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813"/>
  </bookViews>
  <sheets>
    <sheet name="公共课补缓考安排" sheetId="1" r:id="rId1"/>
    <sheet name="补（缓）考课程及人数统计" sheetId="2" r:id="rId2"/>
    <sheet name="信息专业课" sheetId="5" r:id="rId3"/>
    <sheet name="范蠡专业课" sheetId="6" r:id="rId4"/>
    <sheet name="机电专业课" sheetId="7" r:id="rId5"/>
    <sheet name="建艺专业课" sheetId="8" r:id="rId6"/>
    <sheet name="护理专业课" sheetId="10" r:id="rId7"/>
    <sheet name="阳明专业课" sheetId="9" r:id="rId8"/>
  </sheets>
  <definedNames>
    <definedName name="_xlnm._FilterDatabase" localSheetId="1" hidden="1">'补（缓）考课程及人数统计'!$A$3:$H$283</definedName>
  </definedNames>
  <calcPr calcId="144525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<sst xmlns="http://schemas.openxmlformats.org/spreadsheetml/2006/main" count="3490" uniqueCount="1320">
  <si>
    <t>绍兴职业技术学院材料清单</t>
  </si>
  <si>
    <t>序号</t>
  </si>
  <si>
    <t>学院</t>
  </si>
  <si>
    <t>年级</t>
  </si>
  <si>
    <t>课程类型</t>
  </si>
  <si>
    <t>课程名称</t>
  </si>
  <si>
    <t>班级</t>
  </si>
  <si>
    <t>人数</t>
  </si>
  <si>
    <t>任课教师</t>
  </si>
  <si>
    <t>专业必修课</t>
  </si>
  <si>
    <t>3D建模与动画技术</t>
  </si>
  <si>
    <t>杨芳圆</t>
  </si>
  <si>
    <t>C#程序设计</t>
  </si>
  <si>
    <t>蔡青青</t>
  </si>
  <si>
    <t>C语言程序设计</t>
  </si>
  <si>
    <t>Hadoop部署与应用开发</t>
  </si>
  <si>
    <t>HTML语言基础</t>
  </si>
  <si>
    <t>JavaWeb应用开发</t>
  </si>
  <si>
    <t>JDBC开发</t>
  </si>
  <si>
    <t>Linux服务器配置与管理</t>
  </si>
  <si>
    <t>Linux技术基础</t>
  </si>
  <si>
    <t>office企业应用</t>
  </si>
  <si>
    <t>Python程序设计基础</t>
  </si>
  <si>
    <t>专业限选课</t>
  </si>
  <si>
    <t>VR综合项目开发实战</t>
  </si>
  <si>
    <t>Web程序设计（PHP）</t>
  </si>
  <si>
    <t>Web程序设计（PHP)Ⅱ</t>
  </si>
  <si>
    <t>Web前端开发实训</t>
  </si>
  <si>
    <t>Windows服务器配置与管理</t>
  </si>
  <si>
    <t>程序设计基础（Python）</t>
  </si>
  <si>
    <t>大数据技术导论</t>
  </si>
  <si>
    <t>电商数据分析与处理技术</t>
  </si>
  <si>
    <t>袁路妍</t>
  </si>
  <si>
    <t xml:space="preserve">电商网站开发 (php) </t>
  </si>
  <si>
    <t>高级路由交换技术</t>
  </si>
  <si>
    <t>模拟电子技术</t>
  </si>
  <si>
    <t>平面设计基础</t>
  </si>
  <si>
    <t>嵌入式系统与应用</t>
  </si>
  <si>
    <t>轻量级框架应用技术</t>
  </si>
  <si>
    <t>专业任选课</t>
  </si>
  <si>
    <t>人工智能导论</t>
  </si>
  <si>
    <t>人工智能技术导论</t>
  </si>
  <si>
    <t>软件测试</t>
  </si>
  <si>
    <t>商务网页制作技术</t>
  </si>
  <si>
    <t>数据库应用基础</t>
  </si>
  <si>
    <t>图形图像处理</t>
  </si>
  <si>
    <t>网络工程制图</t>
  </si>
  <si>
    <t>网络技术基础</t>
  </si>
  <si>
    <t>网络爬虫技术</t>
  </si>
  <si>
    <t>网页UI设计</t>
  </si>
  <si>
    <t>网页UI设计（PS）</t>
  </si>
  <si>
    <t>网页制作技术</t>
  </si>
  <si>
    <t>网站SEO优化</t>
  </si>
  <si>
    <t>网站前端开发Ⅰ</t>
  </si>
  <si>
    <t>无线传感器网络技术</t>
  </si>
  <si>
    <t>物联网与云计算技术</t>
  </si>
  <si>
    <t>信息安全技术</t>
  </si>
  <si>
    <t>移动Web设计技术</t>
  </si>
  <si>
    <t>移动应用开发</t>
  </si>
  <si>
    <t>云计算技术应用</t>
  </si>
  <si>
    <t>公共限选课</t>
  </si>
  <si>
    <t>办公软件高级应用</t>
  </si>
  <si>
    <t>公共必修课</t>
  </si>
  <si>
    <t>大学生职业生涯规划</t>
  </si>
  <si>
    <t>国学素养</t>
  </si>
  <si>
    <t>军事理论</t>
  </si>
  <si>
    <t>实用英语Ⅰ</t>
  </si>
  <si>
    <t>思想道德修养与法律基础</t>
  </si>
  <si>
    <t>体育与健康</t>
  </si>
  <si>
    <t>统计入门</t>
  </si>
  <si>
    <t>职场通用英语</t>
  </si>
  <si>
    <r>
      <t>材料名称：</t>
    </r>
    <r>
      <rPr>
        <b/>
        <sz val="12"/>
        <rFont val="Times New Roman"/>
        <family val="1"/>
      </rPr>
      <t>2020-2021</t>
    </r>
    <r>
      <rPr>
        <b/>
        <sz val="12"/>
        <rFont val="宋体"/>
        <family val="3"/>
        <charset val="134"/>
      </rPr>
      <t>学年第一学期学生补考课程及人数统计</t>
    </r>
    <r>
      <rPr>
        <b/>
        <sz val="12"/>
        <rFont val="Times New Roman"/>
        <family val="1"/>
      </rPr>
      <t xml:space="preserve">                                   </t>
    </r>
    <phoneticPr fontId="6" type="noConversion"/>
  </si>
  <si>
    <t>信息工程学院</t>
    <phoneticPr fontId="6" type="noConversion"/>
  </si>
  <si>
    <t>2019级</t>
    <phoneticPr fontId="6" type="noConversion"/>
  </si>
  <si>
    <t>19计应1-4班</t>
    <phoneticPr fontId="6" type="noConversion"/>
  </si>
  <si>
    <t>19计应1-3班</t>
    <phoneticPr fontId="6" type="noConversion"/>
  </si>
  <si>
    <t>2020级</t>
    <phoneticPr fontId="6" type="noConversion"/>
  </si>
  <si>
    <t>20计应4-8、软件1-2、物联2-3班</t>
    <phoneticPr fontId="6" type="noConversion"/>
  </si>
  <si>
    <t>宋芳琴、金巧芳、蔡志荣、赖其涛、王秋月</t>
    <phoneticPr fontId="6" type="noConversion"/>
  </si>
  <si>
    <t>19大数据班</t>
    <phoneticPr fontId="6" type="noConversion"/>
  </si>
  <si>
    <t>胡秧</t>
    <phoneticPr fontId="6" type="noConversion"/>
  </si>
  <si>
    <t>20计应4-8班</t>
    <phoneticPr fontId="6" type="noConversion"/>
  </si>
  <si>
    <t>胡玮芳、王秋月</t>
    <phoneticPr fontId="6" type="noConversion"/>
  </si>
  <si>
    <t>19软件3班</t>
    <phoneticPr fontId="6" type="noConversion"/>
  </si>
  <si>
    <t>王仲生</t>
    <phoneticPr fontId="6" type="noConversion"/>
  </si>
  <si>
    <t>19软件2-3班</t>
    <phoneticPr fontId="6" type="noConversion"/>
  </si>
  <si>
    <t>陈建尧、王仲生</t>
    <phoneticPr fontId="6" type="noConversion"/>
  </si>
  <si>
    <t>19网络1-4班</t>
    <phoneticPr fontId="6" type="noConversion"/>
  </si>
  <si>
    <t>张东晓</t>
    <phoneticPr fontId="6" type="noConversion"/>
  </si>
  <si>
    <t>20大数据班</t>
    <phoneticPr fontId="6" type="noConversion"/>
  </si>
  <si>
    <t>陈平生</t>
    <phoneticPr fontId="6" type="noConversion"/>
  </si>
  <si>
    <t>20计应1-3班</t>
    <phoneticPr fontId="6" type="noConversion"/>
  </si>
  <si>
    <t>韩春玲</t>
    <phoneticPr fontId="6" type="noConversion"/>
  </si>
  <si>
    <t>20大数据、人工智能班</t>
    <phoneticPr fontId="6" type="noConversion"/>
  </si>
  <si>
    <t>吴国芳</t>
    <phoneticPr fontId="6" type="noConversion"/>
  </si>
  <si>
    <t>19计应2班</t>
    <phoneticPr fontId="6" type="noConversion"/>
  </si>
  <si>
    <t>李忠明</t>
    <phoneticPr fontId="6" type="noConversion"/>
  </si>
  <si>
    <t>19电技1-2班</t>
    <phoneticPr fontId="6" type="noConversion"/>
  </si>
  <si>
    <t>朱会杰</t>
    <phoneticPr fontId="6" type="noConversion"/>
  </si>
  <si>
    <t>李利正、李忠明</t>
    <phoneticPr fontId="6" type="noConversion"/>
  </si>
  <si>
    <t>20网络2-3班</t>
    <phoneticPr fontId="6" type="noConversion"/>
  </si>
  <si>
    <t>白云龙</t>
    <phoneticPr fontId="6" type="noConversion"/>
  </si>
  <si>
    <t>20电技1-2、网络1-4班</t>
    <phoneticPr fontId="6" type="noConversion"/>
  </si>
  <si>
    <t>陈兰生、金棋、傅彬</t>
    <phoneticPr fontId="6" type="noConversion"/>
  </si>
  <si>
    <t>傅彬</t>
    <phoneticPr fontId="6" type="noConversion"/>
  </si>
  <si>
    <t>史振华、谢森祥</t>
    <phoneticPr fontId="6" type="noConversion"/>
  </si>
  <si>
    <t>20物联2-3班</t>
    <phoneticPr fontId="6" type="noConversion"/>
  </si>
  <si>
    <t>金巧芳</t>
    <phoneticPr fontId="6" type="noConversion"/>
  </si>
  <si>
    <t>20电技1-2班</t>
    <phoneticPr fontId="6" type="noConversion"/>
  </si>
  <si>
    <t>冯雅</t>
    <phoneticPr fontId="6" type="noConversion"/>
  </si>
  <si>
    <t>19物联1-2班</t>
    <phoneticPr fontId="6" type="noConversion"/>
  </si>
  <si>
    <t>赖其涛</t>
    <phoneticPr fontId="6" type="noConversion"/>
  </si>
  <si>
    <t>李忠明、蔡青青、李利正</t>
    <phoneticPr fontId="6" type="noConversion"/>
  </si>
  <si>
    <t>金棋</t>
    <phoneticPr fontId="6" type="noConversion"/>
  </si>
  <si>
    <t>2019、2020级</t>
    <phoneticPr fontId="6" type="noConversion"/>
  </si>
  <si>
    <t>19计应1、20人工智能班</t>
    <phoneticPr fontId="6" type="noConversion"/>
  </si>
  <si>
    <t>19软件1-3班</t>
    <phoneticPr fontId="6" type="noConversion"/>
  </si>
  <si>
    <t>陈建尧、肖涛</t>
    <phoneticPr fontId="6" type="noConversion"/>
  </si>
  <si>
    <t>蒋程伊、朱雯曦</t>
    <phoneticPr fontId="6" type="noConversion"/>
  </si>
  <si>
    <t>19计应1-4、20软件1-2班</t>
    <phoneticPr fontId="6" type="noConversion"/>
  </si>
  <si>
    <t>盖淑华、胡秧、王秋月</t>
    <phoneticPr fontId="6" type="noConversion"/>
  </si>
  <si>
    <t>20计应4-8、软件2、网络1班</t>
    <phoneticPr fontId="6" type="noConversion"/>
  </si>
  <si>
    <t>杨芳圆、李伟、陈文青、冯雅</t>
    <phoneticPr fontId="6" type="noConversion"/>
  </si>
  <si>
    <t>19网络1、4班</t>
    <phoneticPr fontId="6" type="noConversion"/>
  </si>
  <si>
    <t>江佳慧</t>
    <phoneticPr fontId="6" type="noConversion"/>
  </si>
  <si>
    <t>宋文波、徐伟</t>
    <phoneticPr fontId="6" type="noConversion"/>
  </si>
  <si>
    <t>20计应1、3班</t>
    <phoneticPr fontId="6" type="noConversion"/>
  </si>
  <si>
    <t>谢洁、冯雅</t>
    <phoneticPr fontId="6" type="noConversion"/>
  </si>
  <si>
    <t>谢洁</t>
    <phoneticPr fontId="6" type="noConversion"/>
  </si>
  <si>
    <t>袁路妍</t>
    <phoneticPr fontId="6" type="noConversion"/>
  </si>
  <si>
    <t>胡玮芳</t>
    <phoneticPr fontId="6" type="noConversion"/>
  </si>
  <si>
    <t>王健</t>
    <phoneticPr fontId="6" type="noConversion"/>
  </si>
  <si>
    <t>冯安琪</t>
    <phoneticPr fontId="6" type="noConversion"/>
  </si>
  <si>
    <t>19网络1-4、20网络1班</t>
    <phoneticPr fontId="6" type="noConversion"/>
  </si>
  <si>
    <t>宣凯新、谢森祥</t>
    <phoneticPr fontId="6" type="noConversion"/>
  </si>
  <si>
    <t>李利正</t>
    <phoneticPr fontId="6" type="noConversion"/>
  </si>
  <si>
    <t>周成纲</t>
    <phoneticPr fontId="6" type="noConversion"/>
  </si>
  <si>
    <t>刘志荣</t>
    <phoneticPr fontId="6" type="noConversion"/>
  </si>
  <si>
    <t>20大数据、计应4、7-8、人工智能、网络1、4、物联1班</t>
    <phoneticPr fontId="6" type="noConversion"/>
  </si>
  <si>
    <t>张沫、王秀庆、徐蕾、王涛、尉辉根</t>
    <phoneticPr fontId="6" type="noConversion"/>
  </si>
  <si>
    <t>20计应1-4、网络4班</t>
    <phoneticPr fontId="6" type="noConversion"/>
  </si>
  <si>
    <t>贾敏、钟凤阳</t>
    <phoneticPr fontId="6" type="noConversion"/>
  </si>
  <si>
    <t>19电技1-2、20计应4、网络4班</t>
    <phoneticPr fontId="6" type="noConversion"/>
  </si>
  <si>
    <t>黄柯亮、郑小平</t>
    <phoneticPr fontId="6" type="noConversion"/>
  </si>
  <si>
    <t>20计应1-7、软件1-2、网络1-2、物联3班</t>
    <phoneticPr fontId="6" type="noConversion"/>
  </si>
  <si>
    <t>公共必修课、公共限选课</t>
    <phoneticPr fontId="6" type="noConversion"/>
  </si>
  <si>
    <t>20计应4-8、网络3-4、物联2-3班</t>
    <phoneticPr fontId="6" type="noConversion"/>
  </si>
  <si>
    <t>孔筱超、李元子、李芳、孙丽丹、钟英、王敏</t>
    <phoneticPr fontId="6" type="noConversion"/>
  </si>
  <si>
    <t>19计应1、20计应4、网络3班</t>
    <phoneticPr fontId="6" type="noConversion"/>
  </si>
  <si>
    <t>薄文乾、刘亚洪</t>
    <phoneticPr fontId="6" type="noConversion"/>
  </si>
  <si>
    <t>20大数据、计应1-8、人工智能、软件1-2、网络2-3、物联2-3班</t>
    <phoneticPr fontId="6" type="noConversion"/>
  </si>
  <si>
    <t>孙进军、丁勇江、董伯云、夏春风、李德奇、方钰佳、丁伟胜、胡玉敏、贾宝</t>
    <phoneticPr fontId="6" type="noConversion"/>
  </si>
  <si>
    <t>19电技1班</t>
    <phoneticPr fontId="6" type="noConversion"/>
  </si>
  <si>
    <t>周景润</t>
    <phoneticPr fontId="6" type="noConversion"/>
  </si>
  <si>
    <t>游国美</t>
    <phoneticPr fontId="6" type="noConversion"/>
  </si>
  <si>
    <t>韩春玲</t>
  </si>
  <si>
    <t/>
  </si>
  <si>
    <t>王楠</t>
  </si>
  <si>
    <t>范蠡商学院</t>
    <phoneticPr fontId="13" type="noConversion"/>
  </si>
  <si>
    <r>
      <t>2</t>
    </r>
    <r>
      <rPr>
        <sz val="10"/>
        <rFont val="宋体"/>
        <family val="3"/>
        <charset val="134"/>
      </rPr>
      <t>020级</t>
    </r>
    <phoneticPr fontId="13" type="noConversion"/>
  </si>
  <si>
    <t>ERP沙盘模拟经营</t>
  </si>
  <si>
    <r>
      <t>2</t>
    </r>
    <r>
      <rPr>
        <sz val="10"/>
        <rFont val="宋体"/>
        <family val="3"/>
        <charset val="134"/>
      </rPr>
      <t>0会计1班、20会计11班、20会计12班</t>
    </r>
    <phoneticPr fontId="13" type="noConversion"/>
  </si>
  <si>
    <t>赵凯、徐鸣明</t>
    <phoneticPr fontId="13" type="noConversion"/>
  </si>
  <si>
    <t>2</t>
  </si>
  <si>
    <t>范蠡商学院</t>
    <phoneticPr fontId="13" type="noConversion"/>
  </si>
  <si>
    <t>Excel在会计中的应用</t>
  </si>
  <si>
    <r>
      <t>2</t>
    </r>
    <r>
      <rPr>
        <sz val="10"/>
        <rFont val="宋体"/>
        <family val="3"/>
        <charset val="134"/>
      </rPr>
      <t>0会计2班、20会计3班、20会计6班</t>
    </r>
    <phoneticPr fontId="13" type="noConversion"/>
  </si>
  <si>
    <t>胡书芳、吴雪青</t>
    <phoneticPr fontId="13" type="noConversion"/>
  </si>
  <si>
    <t>3</t>
  </si>
  <si>
    <r>
      <t>2</t>
    </r>
    <r>
      <rPr>
        <sz val="10"/>
        <rFont val="宋体"/>
        <family val="3"/>
        <charset val="134"/>
      </rPr>
      <t>0电商3班、20电商5班、20电商6班、20跨境班</t>
    </r>
    <phoneticPr fontId="13" type="noConversion"/>
  </si>
  <si>
    <t>谢胡林、张良燕、杜焕强</t>
    <phoneticPr fontId="13" type="noConversion"/>
  </si>
  <si>
    <t>4</t>
  </si>
  <si>
    <t>2019级</t>
    <phoneticPr fontId="13" type="noConversion"/>
  </si>
  <si>
    <t>保险理论与实务</t>
  </si>
  <si>
    <t>19金融1班</t>
    <phoneticPr fontId="13" type="noConversion"/>
  </si>
  <si>
    <t>孙瑜</t>
    <phoneticPr fontId="13" type="noConversion"/>
  </si>
  <si>
    <t>5</t>
  </si>
  <si>
    <r>
      <t>2</t>
    </r>
    <r>
      <rPr>
        <sz val="10"/>
        <rFont val="宋体"/>
        <family val="3"/>
        <charset val="134"/>
      </rPr>
      <t>019级/2020级</t>
    </r>
    <phoneticPr fontId="13" type="noConversion"/>
  </si>
  <si>
    <t>专业必修课</t>
    <phoneticPr fontId="13" type="noConversion"/>
  </si>
  <si>
    <t>报关理论与实务</t>
  </si>
  <si>
    <t>19国贸1班、19国贸2班、20国贸2班、20国贸3班</t>
    <phoneticPr fontId="13" type="noConversion"/>
  </si>
  <si>
    <t>乔红学</t>
    <phoneticPr fontId="13" type="noConversion"/>
  </si>
  <si>
    <t>6</t>
  </si>
  <si>
    <t>财务管理</t>
  </si>
  <si>
    <t>19会计2班、20会计2班、20会计3班、20会计4班、20会计5班、20会计6班、20会计7班</t>
    <phoneticPr fontId="13" type="noConversion"/>
  </si>
  <si>
    <t>薛初蕾、黄椰媚、吴萌、王玑莹</t>
    <phoneticPr fontId="13" type="noConversion"/>
  </si>
  <si>
    <t>7</t>
  </si>
  <si>
    <t>财务会计Ⅰ</t>
  </si>
  <si>
    <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班</t>
    </r>
    <phoneticPr fontId="13" type="noConversion"/>
  </si>
  <si>
    <t>40</t>
    <phoneticPr fontId="13" type="noConversion"/>
  </si>
  <si>
    <t>冯桂英、金泽民、胡书芳</t>
    <phoneticPr fontId="13" type="noConversion"/>
  </si>
  <si>
    <t>8</t>
  </si>
  <si>
    <t>财务会计Ⅱ</t>
  </si>
  <si>
    <r>
      <t>19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班、</t>
    </r>
    <r>
      <rPr>
        <sz val="9"/>
        <rFont val="Times New Roman"/>
        <family val="1"/>
      </rPr>
      <t>19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</t>
    </r>
    <phoneticPr fontId="13" type="noConversion"/>
  </si>
  <si>
    <t>6</t>
    <phoneticPr fontId="13" type="noConversion"/>
  </si>
  <si>
    <t>沈徐媛</t>
    <phoneticPr fontId="13" type="noConversion"/>
  </si>
  <si>
    <t>9</t>
  </si>
  <si>
    <t>成本会计</t>
  </si>
  <si>
    <r>
      <t>19</t>
    </r>
    <r>
      <rPr>
        <sz val="11"/>
        <rFont val="宋体"/>
        <family val="3"/>
        <charset val="134"/>
      </rPr>
      <t>会计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班、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会计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班、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会计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班</t>
    </r>
    <phoneticPr fontId="13" type="noConversion"/>
  </si>
  <si>
    <t>7</t>
    <phoneticPr fontId="13" type="noConversion"/>
  </si>
  <si>
    <t>吴学青、王彩</t>
    <phoneticPr fontId="13" type="noConversion"/>
  </si>
  <si>
    <t>10</t>
  </si>
  <si>
    <t>创业融资与财务管理</t>
  </si>
  <si>
    <t>19企管2班</t>
    <phoneticPr fontId="13" type="noConversion"/>
  </si>
  <si>
    <t>1</t>
    <phoneticPr fontId="13" type="noConversion"/>
  </si>
  <si>
    <t>高军行</t>
    <phoneticPr fontId="13" type="noConversion"/>
  </si>
  <si>
    <t>11</t>
  </si>
  <si>
    <t>大学人文</t>
  </si>
  <si>
    <r>
      <t>19</t>
    </r>
    <r>
      <rPr>
        <sz val="12"/>
        <color indexed="8"/>
        <rFont val="宋体"/>
        <family val="3"/>
        <charset val="134"/>
      </rPr>
      <t>电商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3"/>
        <charset val="134"/>
      </rPr>
      <t>电商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3"/>
        <charset val="134"/>
      </rPr>
      <t>电商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3"/>
        <charset val="134"/>
      </rPr>
      <t>电商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3"/>
        <charset val="134"/>
      </rPr>
      <t>会计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3"/>
        <charset val="134"/>
      </rPr>
      <t>会计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班、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3"/>
        <charset val="134"/>
      </rPr>
      <t>会计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班</t>
    </r>
    <phoneticPr fontId="13" type="noConversion"/>
  </si>
  <si>
    <t>20</t>
    <phoneticPr fontId="13" type="noConversion"/>
  </si>
  <si>
    <t>卢春红、陈艳丽</t>
    <phoneticPr fontId="13" type="noConversion"/>
  </si>
  <si>
    <t>12</t>
  </si>
  <si>
    <r>
      <t>2020</t>
    </r>
    <r>
      <rPr>
        <sz val="10"/>
        <color indexed="8"/>
        <rFont val="宋体"/>
        <family val="3"/>
        <charset val="134"/>
      </rPr>
      <t>级</t>
    </r>
    <phoneticPr fontId="13" type="noConversion"/>
  </si>
  <si>
    <t>大学生心理健康教育</t>
  </si>
  <si>
    <r>
      <t>20</t>
    </r>
    <r>
      <rPr>
        <sz val="12"/>
        <color indexed="8"/>
        <rFont val="宋体"/>
        <family val="3"/>
        <charset val="134"/>
      </rPr>
      <t>电商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3"/>
        <charset val="134"/>
      </rPr>
      <t>班</t>
    </r>
    <phoneticPr fontId="13" type="noConversion"/>
  </si>
  <si>
    <t>4</t>
    <phoneticPr fontId="13" type="noConversion"/>
  </si>
  <si>
    <t>潘伟伦</t>
    <phoneticPr fontId="13" type="noConversion"/>
  </si>
  <si>
    <t>13</t>
  </si>
  <si>
    <t>20电商7班、20会计8班、20会计11班</t>
    <phoneticPr fontId="13" type="noConversion"/>
  </si>
  <si>
    <t>陈江、陈艳琴、胡洁</t>
    <phoneticPr fontId="13" type="noConversion"/>
  </si>
  <si>
    <t>14</t>
  </si>
  <si>
    <t>电子商务基础</t>
  </si>
  <si>
    <t>19国贸1班、19国贸2班、19商务1班、19商务2班、
20商务2班、20商务3班、20商务4班、20电商3班、20电商4班、20电商5班、20电商6班、20电商7班、20国贸4班、20国贸5班</t>
    <phoneticPr fontId="13" type="noConversion"/>
  </si>
  <si>
    <t>张军璞、缪顾贤、王佳依、聂爽爽</t>
    <phoneticPr fontId="13" type="noConversion"/>
  </si>
  <si>
    <t>15</t>
  </si>
  <si>
    <t>范蠡商业智慧</t>
  </si>
  <si>
    <r>
      <t>1</t>
    </r>
    <r>
      <rPr>
        <sz val="12"/>
        <rFont val="宋体"/>
        <family val="3"/>
        <charset val="134"/>
      </rPr>
      <t>9社区班</t>
    </r>
    <phoneticPr fontId="13" type="noConversion"/>
  </si>
  <si>
    <t>丁千容</t>
    <phoneticPr fontId="13" type="noConversion"/>
  </si>
  <si>
    <t>16</t>
  </si>
  <si>
    <t>个人理财实务</t>
  </si>
  <si>
    <r>
      <t>1</t>
    </r>
    <r>
      <rPr>
        <sz val="12"/>
        <rFont val="宋体"/>
        <family val="3"/>
        <charset val="134"/>
      </rPr>
      <t>9金融1班、19金融2班、20金融1班</t>
    </r>
    <phoneticPr fontId="13" type="noConversion"/>
  </si>
  <si>
    <t>侯锐、姚莹</t>
    <phoneticPr fontId="13" type="noConversion"/>
  </si>
  <si>
    <t>17</t>
  </si>
  <si>
    <t>管理会计</t>
  </si>
  <si>
    <r>
      <t>1</t>
    </r>
    <r>
      <rPr>
        <sz val="12"/>
        <rFont val="宋体"/>
        <family val="3"/>
        <charset val="134"/>
      </rPr>
      <t>9会计5班</t>
    </r>
    <phoneticPr fontId="13" type="noConversion"/>
  </si>
  <si>
    <t>付志强</t>
    <phoneticPr fontId="13" type="noConversion"/>
  </si>
  <si>
    <t>18</t>
  </si>
  <si>
    <t>管理学实务</t>
  </si>
  <si>
    <r>
      <t>1</t>
    </r>
    <r>
      <rPr>
        <sz val="12"/>
        <rFont val="宋体"/>
        <family val="3"/>
        <charset val="134"/>
      </rPr>
      <t>9会计3班、19会计4班、19会计5班、20金融1班、20金融2班</t>
    </r>
    <phoneticPr fontId="13" type="noConversion"/>
  </si>
  <si>
    <t>林珍</t>
    <phoneticPr fontId="13" type="noConversion"/>
  </si>
  <si>
    <t>19</t>
  </si>
  <si>
    <t>国际汇兑实务</t>
  </si>
  <si>
    <t>袁春霞</t>
    <phoneticPr fontId="13" type="noConversion"/>
  </si>
  <si>
    <t>20</t>
  </si>
  <si>
    <t>国际贸易实务</t>
  </si>
  <si>
    <t>19商务1班、19商务2班、19电商1班、20商务1班、20商务2班、20电商1班、20电商2班</t>
    <phoneticPr fontId="13" type="noConversion"/>
  </si>
  <si>
    <t>袁春霞、陈博丽、唐星汉、乔红学</t>
    <phoneticPr fontId="13" type="noConversion"/>
  </si>
  <si>
    <t>21</t>
  </si>
  <si>
    <r>
      <t>1</t>
    </r>
    <r>
      <rPr>
        <sz val="12"/>
        <rFont val="宋体"/>
        <family val="3"/>
        <charset val="134"/>
      </rPr>
      <t>9会计2班、19会计3班、19会计4班、19会计5班、20电商7班</t>
    </r>
    <phoneticPr fontId="13" type="noConversion"/>
  </si>
  <si>
    <t>黄柯亮、方伟平</t>
    <phoneticPr fontId="13" type="noConversion"/>
  </si>
  <si>
    <t>22</t>
  </si>
  <si>
    <t>寒暑假社会实践活动</t>
  </si>
  <si>
    <r>
      <t>1</t>
    </r>
    <r>
      <rPr>
        <sz val="12"/>
        <rFont val="宋体"/>
        <family val="3"/>
        <charset val="134"/>
      </rPr>
      <t>9电商5班</t>
    </r>
    <phoneticPr fontId="13" type="noConversion"/>
  </si>
  <si>
    <t>缪顾贤</t>
    <phoneticPr fontId="13" type="noConversion"/>
  </si>
  <si>
    <t>23</t>
  </si>
  <si>
    <t>互联网金融</t>
  </si>
  <si>
    <r>
      <t>1</t>
    </r>
    <r>
      <rPr>
        <sz val="12"/>
        <rFont val="宋体"/>
        <family val="3"/>
        <charset val="134"/>
      </rPr>
      <t>9金融1班、19金融2班</t>
    </r>
    <phoneticPr fontId="13" type="noConversion"/>
  </si>
  <si>
    <t>王麟儿</t>
    <phoneticPr fontId="13" type="noConversion"/>
  </si>
  <si>
    <t>24</t>
  </si>
  <si>
    <t>互联网思维</t>
  </si>
  <si>
    <t>19电商1班、19电商3班、20电商3班、20电商7班</t>
    <phoneticPr fontId="13" type="noConversion"/>
  </si>
  <si>
    <t>张军璞</t>
    <phoneticPr fontId="13" type="noConversion"/>
  </si>
  <si>
    <t>25</t>
  </si>
  <si>
    <t>会计电算化（财务链）</t>
  </si>
  <si>
    <t>19会计3班</t>
    <phoneticPr fontId="13" type="noConversion"/>
  </si>
  <si>
    <t>李益鸿</t>
    <phoneticPr fontId="13" type="noConversion"/>
  </si>
  <si>
    <t>26</t>
  </si>
  <si>
    <t>基础会计</t>
  </si>
  <si>
    <t>20会计8班、20会计9班</t>
    <phoneticPr fontId="13" type="noConversion"/>
  </si>
  <si>
    <t>徐鸣明、朱宏涛</t>
    <phoneticPr fontId="13" type="noConversion"/>
  </si>
  <si>
    <t>27</t>
  </si>
  <si>
    <t>计算机应用基础</t>
  </si>
  <si>
    <t>20会计11班、20企管班</t>
    <phoneticPr fontId="13" type="noConversion"/>
  </si>
  <si>
    <t>李志俊、许坚</t>
    <phoneticPr fontId="13" type="noConversion"/>
  </si>
  <si>
    <t>28</t>
  </si>
  <si>
    <t>金融服务营销</t>
  </si>
  <si>
    <t>20金融1班、20金融2班</t>
    <phoneticPr fontId="13" type="noConversion"/>
  </si>
  <si>
    <t>吴凯</t>
    <phoneticPr fontId="13" type="noConversion"/>
  </si>
  <si>
    <t>金融企业会计</t>
  </si>
  <si>
    <t>19金融1班、19金融2班</t>
    <phoneticPr fontId="13" type="noConversion"/>
  </si>
  <si>
    <t>姚莹</t>
    <phoneticPr fontId="13" type="noConversion"/>
  </si>
  <si>
    <t>30</t>
  </si>
  <si>
    <t>经济法</t>
    <phoneticPr fontId="13" type="noConversion"/>
  </si>
  <si>
    <t>19会计2班</t>
    <phoneticPr fontId="13" type="noConversion"/>
  </si>
  <si>
    <t>周旦丽</t>
    <phoneticPr fontId="13" type="noConversion"/>
  </si>
  <si>
    <t>31</t>
  </si>
  <si>
    <t>经济学基础</t>
  </si>
  <si>
    <t>20电商1班、20电商2班、20电商5班、20电商6班、20电商7班、20金融3班、20跨境班</t>
    <phoneticPr fontId="13" type="noConversion"/>
  </si>
  <si>
    <t>叶梦琪、贺佳丹、畅铁民、高军行、侯锐</t>
    <phoneticPr fontId="13" type="noConversion"/>
  </si>
  <si>
    <t>32</t>
  </si>
  <si>
    <t>军事技能训练</t>
  </si>
  <si>
    <t>20商务4班</t>
    <phoneticPr fontId="13" type="noConversion"/>
  </si>
  <si>
    <t>33</t>
  </si>
  <si>
    <t xml:space="preserve">20商务1班、20商务2班、20商务4班、20电商1班、20电商2班、20电商7班、20国贸1班、20国贸2班、20国贸3班、20国贸4班、20会计1班、20会计3班、20会计5班、20会计6班、20会计7班、20会计8班、20金融1班、20金融2班、20金融3班、20企管班、20跨境班
</t>
    <phoneticPr fontId="13" type="noConversion"/>
  </si>
  <si>
    <t>34</t>
  </si>
  <si>
    <t>跨境电商交际英语</t>
  </si>
  <si>
    <t>20电商1班、20电商2班</t>
    <phoneticPr fontId="13" type="noConversion"/>
  </si>
  <si>
    <t>郑明莉</t>
    <phoneticPr fontId="13" type="noConversion"/>
  </si>
  <si>
    <t>35</t>
  </si>
  <si>
    <t>跨境电商运营（B2C）</t>
  </si>
  <si>
    <t>19电商1班、19电商2班、19电商3班、19电商4班</t>
    <phoneticPr fontId="13" type="noConversion"/>
  </si>
  <si>
    <t>沈烂、朱峰</t>
    <phoneticPr fontId="13" type="noConversion"/>
  </si>
  <si>
    <t>36</t>
  </si>
  <si>
    <t>跨境美工实务</t>
  </si>
  <si>
    <t>19国贸1班</t>
    <phoneticPr fontId="13" type="noConversion"/>
  </si>
  <si>
    <t>丁芳芳</t>
    <phoneticPr fontId="13" type="noConversion"/>
  </si>
  <si>
    <t>37</t>
  </si>
  <si>
    <t>跨境商务英语I</t>
  </si>
  <si>
    <t>19国贸1班、19国贸2班、20国贸3班</t>
    <phoneticPr fontId="13" type="noConversion"/>
  </si>
  <si>
    <t>王珏、郑明莉</t>
    <phoneticPr fontId="13" type="noConversion"/>
  </si>
  <si>
    <t>38</t>
  </si>
  <si>
    <t>专业必修课/专业任选课</t>
    <phoneticPr fontId="13" type="noConversion"/>
  </si>
  <si>
    <t>跨文化商务交际</t>
  </si>
  <si>
    <t>19商务2班、19国贸1班</t>
    <phoneticPr fontId="13" type="noConversion"/>
  </si>
  <si>
    <t>杜夫利、郑亚娣</t>
    <phoneticPr fontId="13" type="noConversion"/>
  </si>
  <si>
    <t>39</t>
  </si>
  <si>
    <t>连锁经营管理</t>
  </si>
  <si>
    <t>19企管1班、19企管2班</t>
    <phoneticPr fontId="13" type="noConversion"/>
  </si>
  <si>
    <t>何颖</t>
    <phoneticPr fontId="13" type="noConversion"/>
  </si>
  <si>
    <t>40</t>
  </si>
  <si>
    <t>期货理论与实务</t>
  </si>
  <si>
    <t>吴迪良</t>
    <phoneticPr fontId="13" type="noConversion"/>
  </si>
  <si>
    <t>41</t>
  </si>
  <si>
    <t>企业融资实务</t>
  </si>
  <si>
    <t>金湖江</t>
    <phoneticPr fontId="13" type="noConversion"/>
  </si>
  <si>
    <t>42</t>
  </si>
  <si>
    <t>人力资源管理</t>
  </si>
  <si>
    <t>19社区班</t>
    <phoneticPr fontId="13" type="noConversion"/>
  </si>
  <si>
    <t>43</t>
  </si>
  <si>
    <t>商务谈判与推销技巧</t>
  </si>
  <si>
    <t>19电商1班、19金融1班</t>
    <phoneticPr fontId="13" type="noConversion"/>
  </si>
  <si>
    <t>陈珊珊、俞爱平</t>
    <phoneticPr fontId="13" type="noConversion"/>
  </si>
  <si>
    <t>44</t>
  </si>
  <si>
    <t>商务英语Ⅰ</t>
  </si>
  <si>
    <t>19商务1班、19商务2班、20商务1班、20商务2班</t>
    <phoneticPr fontId="13" type="noConversion"/>
  </si>
  <si>
    <t>姚先锋、于秀春、郦驰、朱英</t>
    <phoneticPr fontId="13" type="noConversion"/>
  </si>
  <si>
    <t>45</t>
  </si>
  <si>
    <t>商务英语翻译Ⅰ</t>
  </si>
  <si>
    <t>19商务1班、19商务2班</t>
    <phoneticPr fontId="13" type="noConversion"/>
  </si>
  <si>
    <t>于秀春</t>
    <phoneticPr fontId="13" type="noConversion"/>
  </si>
  <si>
    <t>46</t>
  </si>
  <si>
    <t>社会工作实务</t>
  </si>
  <si>
    <t>47</t>
  </si>
  <si>
    <t>社会政策与法规</t>
  </si>
  <si>
    <t>梁其英</t>
    <phoneticPr fontId="13" type="noConversion"/>
  </si>
  <si>
    <t>社交礼仪</t>
  </si>
  <si>
    <t>20社区班</t>
    <phoneticPr fontId="13" type="noConversion"/>
  </si>
  <si>
    <t>俞爱平</t>
    <phoneticPr fontId="13" type="noConversion"/>
  </si>
  <si>
    <t>49</t>
  </si>
  <si>
    <t>20电商3班、20电商4班、20电商5班、20电商6班、20会计8班、
20会计9班、20会计11班、20会计12班、20跨境班</t>
    <phoneticPr fontId="13" type="noConversion"/>
  </si>
  <si>
    <t>楼凌凌、章琰、孙丽丹、李芳、高亚红</t>
    <phoneticPr fontId="13" type="noConversion"/>
  </si>
  <si>
    <t>双十一综合生产实训</t>
  </si>
  <si>
    <t>堵琴娟</t>
    <phoneticPr fontId="13" type="noConversion"/>
  </si>
  <si>
    <t>51</t>
  </si>
  <si>
    <t>税务会计</t>
  </si>
  <si>
    <t>20会计1班、20会计2班、20会计3班、20会计4班、20会计5班、20会计6班、20会计7班</t>
    <phoneticPr fontId="13" type="noConversion"/>
  </si>
  <si>
    <t>康军、付志强、张红艳</t>
    <phoneticPr fontId="13" type="noConversion"/>
  </si>
  <si>
    <t>52</t>
  </si>
  <si>
    <t>20电商5班、20电商7班、20会计8班、20金融3班、20企管班</t>
    <phoneticPr fontId="13" type="noConversion"/>
  </si>
  <si>
    <t>屠斯宇、张朋</t>
    <phoneticPr fontId="13" type="noConversion"/>
  </si>
  <si>
    <t>53</t>
  </si>
  <si>
    <t>20商务2班、20商务3班、20商务4班、20电商1班、20电商2班、20电商3班、
20电商4班、20电商5班、20电商6班、20电商7班、20国贸4班、20国贸5班、20会计1班、20会计2班、20会计3班、20会计4班、20会计6班、20会计7班、20会计8班、20会计9班、20会计10、20会计11班、20会计12班、20金融1班、20企管班、20跨境班</t>
    <phoneticPr fontId="13" type="noConversion"/>
  </si>
  <si>
    <t>陈少洲、杨艺、张坤、是建华、汪春芳、吕子博、何鹏飞、罗二凤、吴云芳、姜斌</t>
    <phoneticPr fontId="13" type="noConversion"/>
  </si>
  <si>
    <t>54</t>
  </si>
  <si>
    <t>投资技术分析</t>
  </si>
  <si>
    <t>55</t>
  </si>
  <si>
    <t>外贸基础英语I</t>
  </si>
  <si>
    <t>20国贸1班、20国贸2班、20国贸3班</t>
    <phoneticPr fontId="13" type="noConversion"/>
  </si>
  <si>
    <t>王珏、堵琴娟</t>
    <phoneticPr fontId="13" type="noConversion"/>
  </si>
  <si>
    <t>56</t>
  </si>
  <si>
    <t>网店美工基础与应用</t>
  </si>
  <si>
    <t>20电商3班、20电商7班</t>
    <phoneticPr fontId="13" type="noConversion"/>
  </si>
  <si>
    <t>王月婷</t>
    <phoneticPr fontId="13" type="noConversion"/>
  </si>
  <si>
    <t>57</t>
  </si>
  <si>
    <t>网络零售运营</t>
  </si>
  <si>
    <t>聂爽爽</t>
    <phoneticPr fontId="13" type="noConversion"/>
  </si>
  <si>
    <t>58</t>
  </si>
  <si>
    <t>网络营销实务</t>
  </si>
  <si>
    <t>19电商1班、19电商2班</t>
    <phoneticPr fontId="13" type="noConversion"/>
  </si>
  <si>
    <t>陈洪飞、陈珊珊</t>
    <phoneticPr fontId="13" type="noConversion"/>
  </si>
  <si>
    <t>59</t>
  </si>
  <si>
    <t>微积分基础</t>
  </si>
  <si>
    <r>
      <t>2</t>
    </r>
    <r>
      <rPr>
        <sz val="11"/>
        <color theme="1"/>
        <rFont val="宋体"/>
        <family val="2"/>
        <scheme val="minor"/>
      </rPr>
      <t>0国贸4班、20国贸5班、20金融3班</t>
    </r>
    <phoneticPr fontId="13" type="noConversion"/>
  </si>
  <si>
    <r>
      <t>3</t>
    </r>
    <r>
      <rPr>
        <sz val="11"/>
        <color theme="1"/>
        <rFont val="宋体"/>
        <family val="2"/>
        <scheme val="minor"/>
      </rPr>
      <t>9</t>
    </r>
    <phoneticPr fontId="13" type="noConversion"/>
  </si>
  <si>
    <t>徐亚萍</t>
    <phoneticPr fontId="13" type="noConversion"/>
  </si>
  <si>
    <t>60</t>
  </si>
  <si>
    <t>61</t>
  </si>
  <si>
    <t>移动电子商务基础与应用</t>
  </si>
  <si>
    <t>19电商1班、19电商2班、19电商3班、19电商4班、20电商1班、20电商2班</t>
    <phoneticPr fontId="13" type="noConversion"/>
  </si>
  <si>
    <t>21</t>
    <phoneticPr fontId="13" type="noConversion"/>
  </si>
  <si>
    <t>池瑜莉</t>
    <phoneticPr fontId="13" type="noConversion"/>
  </si>
  <si>
    <t>62</t>
  </si>
  <si>
    <t>63</t>
  </si>
  <si>
    <t>英语口语Ⅰ</t>
  </si>
  <si>
    <t>高亚红</t>
    <phoneticPr fontId="13" type="noConversion"/>
  </si>
  <si>
    <t>64</t>
  </si>
  <si>
    <t>英语听力Ⅱ</t>
  </si>
  <si>
    <t>20商务2班</t>
    <phoneticPr fontId="13" type="noConversion"/>
  </si>
  <si>
    <t>3</t>
    <phoneticPr fontId="13" type="noConversion"/>
  </si>
  <si>
    <t>杨莹</t>
    <phoneticPr fontId="13" type="noConversion"/>
  </si>
  <si>
    <t>65</t>
  </si>
  <si>
    <t>证券投资分析</t>
  </si>
  <si>
    <t>66</t>
  </si>
  <si>
    <t>中级财务会计</t>
  </si>
  <si>
    <t>19会计3班、19会计4班、19会计5班</t>
    <phoneticPr fontId="13" type="noConversion"/>
  </si>
  <si>
    <t>沈徐媛、黄椰媚</t>
    <phoneticPr fontId="13" type="noConversion"/>
  </si>
  <si>
    <t>67</t>
  </si>
  <si>
    <t>综合柜台业务</t>
  </si>
  <si>
    <t>5</t>
    <phoneticPr fontId="13" type="noConversion"/>
  </si>
  <si>
    <t>侯锐</t>
    <phoneticPr fontId="13" type="noConversion"/>
  </si>
  <si>
    <t>68</t>
  </si>
  <si>
    <t>综合英语Ⅱ</t>
  </si>
  <si>
    <t>8</t>
    <phoneticPr fontId="13" type="noConversion"/>
  </si>
  <si>
    <t>郑亚娣</t>
    <phoneticPr fontId="13" type="noConversion"/>
  </si>
  <si>
    <t>69</t>
  </si>
  <si>
    <t>综合英语I</t>
  </si>
  <si>
    <t>20商务3班、20商务4班、20国贸4班、20国贸5班</t>
    <phoneticPr fontId="13" type="noConversion"/>
  </si>
  <si>
    <t>17</t>
    <phoneticPr fontId="13" type="noConversion"/>
  </si>
  <si>
    <t>杜夫利、郑亚娣、朱英、郦驰</t>
    <phoneticPr fontId="13" type="noConversion"/>
  </si>
  <si>
    <t>70</t>
  </si>
  <si>
    <t>综合英语III</t>
  </si>
  <si>
    <t>19商务1班</t>
    <phoneticPr fontId="13" type="noConversion"/>
  </si>
  <si>
    <t>郦驰</t>
    <phoneticPr fontId="13" type="noConversion"/>
  </si>
  <si>
    <t>卢春红</t>
  </si>
  <si>
    <t>潘伟伦</t>
  </si>
  <si>
    <t>屠斯宇</t>
  </si>
  <si>
    <t>方伟平</t>
  </si>
  <si>
    <t>陈艳丽</t>
  </si>
  <si>
    <t>1</t>
  </si>
  <si>
    <t>机电工程与交通学院</t>
  </si>
  <si>
    <t>20城运3班、20机电5班、20机电6班、20机制班</t>
  </si>
  <si>
    <t>20机电5班、20机电6班</t>
  </si>
  <si>
    <t>20机制班</t>
  </si>
  <si>
    <t>20城轨1班、20机电10班、20机电2班、20机电4班、20机电5班、20机电6班、20机制班、20汽电2班、20应电1班、20应电2班、20应电3班、20应电4班</t>
  </si>
  <si>
    <t>20城运1班、20城运2班、20城运4班、20机电7班、20机电8班、20机电9班、20机制班</t>
  </si>
  <si>
    <t>20城轨3班、20城运2班、20城运4班、20机电10班、20机电1班、20机电3班、20机电4班、20机电5班、20机电6班、20机电7班、20机电8班、20机电9班、20机器人班、20机制班、20汽电1班、20汽电2班、20汽电3班、20应电1班、20应电2班、20应电3班、20应电4班、20应电5班</t>
  </si>
  <si>
    <t>大学英语视听说</t>
  </si>
  <si>
    <t>20城轨1班、20城轨2班、20城运2班</t>
  </si>
  <si>
    <t>工程数学</t>
  </si>
  <si>
    <t>20城轨3班、20城运1班、20城运2班、20城运3班、20城运4班、20机电10班、20机电5班、20机电6班、20机电7班、20机电8班、20机电9班、20机器人班、20机制班、20汽电3班、20应电5班</t>
  </si>
  <si>
    <t>20城轨3班、20机电10班</t>
  </si>
  <si>
    <t>19汽电1班、19汽服班</t>
  </si>
  <si>
    <t>信息检索与应用</t>
  </si>
  <si>
    <t>19机电2班</t>
  </si>
  <si>
    <t>蔡舟洲</t>
  </si>
  <si>
    <t>应用文写作</t>
  </si>
  <si>
    <t>19机电2班、19机电3班、19机电4班、19机制班、19应电1班</t>
  </si>
  <si>
    <t>2019、2020</t>
  </si>
  <si>
    <t>C51编程</t>
  </si>
  <si>
    <t>19应电1班、20应电1班、20应电2班</t>
  </si>
  <si>
    <t>王元月、周灵彬</t>
  </si>
  <si>
    <t>PLC应用技术</t>
  </si>
  <si>
    <t>19城轨1班、19城轨2班、19城轨3班、19城轨4班、19城轨5班</t>
  </si>
  <si>
    <t>戴明宏、董红平、徐少华、应金堂</t>
  </si>
  <si>
    <t>20机电4班、19数控模块班</t>
  </si>
  <si>
    <t>董红平</t>
  </si>
  <si>
    <t>19电气模块班、20机电2-3班</t>
  </si>
  <si>
    <t>朱丹、徐伟锋</t>
  </si>
  <si>
    <t>19机器人模块班</t>
  </si>
  <si>
    <t>李胜杰</t>
  </si>
  <si>
    <t>20机电5班、20应电1班、20应电2班、20应电3班</t>
  </si>
  <si>
    <t>李伟、阮胜利、赵君</t>
  </si>
  <si>
    <t>城轨环控与消控系统检修</t>
  </si>
  <si>
    <t>丁柏君、卢钢、邵汉卿</t>
  </si>
  <si>
    <t>城市轨道交通概论</t>
  </si>
  <si>
    <t>20城轨1班、20城轨2班、20城轨3班、20城运1班、20城运2班</t>
  </si>
  <si>
    <t>潘顺莉、张娜</t>
  </si>
  <si>
    <t>城市轨道交通工程识图</t>
  </si>
  <si>
    <t>20城运1班、20城运2班</t>
  </si>
  <si>
    <t>朱赟喆</t>
  </si>
  <si>
    <t>城市轨道交通客运组织</t>
  </si>
  <si>
    <t>19城运2班、19城运3班</t>
  </si>
  <si>
    <t>王扬</t>
  </si>
  <si>
    <t>城市轨道交通信号设备基础</t>
  </si>
  <si>
    <t>19城轨2班、19城轨3班、19城轨4班、19城轨5班</t>
  </si>
  <si>
    <t>周淼</t>
  </si>
  <si>
    <t>城市轨道交通行车组织</t>
  </si>
  <si>
    <t>19城运4班</t>
  </si>
  <si>
    <t>倪鹏炯</t>
  </si>
  <si>
    <t>单片机应用实训</t>
  </si>
  <si>
    <t>19应电1班</t>
  </si>
  <si>
    <t>周灵彬</t>
  </si>
  <si>
    <t>低压电工作业实训</t>
  </si>
  <si>
    <t>19城轨3班</t>
  </si>
  <si>
    <t>张权</t>
  </si>
  <si>
    <t>典型机电产品选型与使用</t>
  </si>
  <si>
    <t>马方毅</t>
  </si>
  <si>
    <t>电路基础</t>
  </si>
  <si>
    <t>20机电10班、20机电5班、20机电6班、20机电7班、20机电8班、20机电9班、20机器人班、20机制班、20应电4班、20应电5班</t>
  </si>
  <si>
    <t>李胜杰、马方毅、盛庆元、徐少华、赵刚</t>
  </si>
  <si>
    <t>电气控制技术</t>
  </si>
  <si>
    <t>20应电1班、20应电2班、20应电3班</t>
  </si>
  <si>
    <t>应金堂、竺秋阳</t>
  </si>
  <si>
    <t>高级语言程序设计</t>
  </si>
  <si>
    <t>19城轨1班、19城轨2班、19城轨3班、19城轨4班</t>
  </si>
  <si>
    <t>陈科行、阮胜利、宣华俊</t>
  </si>
  <si>
    <t>陈玲君、周灵彬</t>
  </si>
  <si>
    <t>工程制图与CAD</t>
  </si>
  <si>
    <t>20机电10班、20机电5班、20机电6班、20机电7班、20机电9班、20机制班</t>
  </si>
  <si>
    <t>戴新美、盛东良、宋泽民、詹剑良</t>
  </si>
  <si>
    <t>20城轨3班、20机器人班、20应电4班、20应电5班</t>
  </si>
  <si>
    <t>程萍、蒋伟江、盛东良</t>
  </si>
  <si>
    <t>工匠精神</t>
  </si>
  <si>
    <t>20机电6班、20机电8班、20应电2班</t>
  </si>
  <si>
    <t>杨越、李睿、王娜娜</t>
  </si>
  <si>
    <t>工业机器人编程与操作</t>
  </si>
  <si>
    <t>19机电1班、19机电2班、19机电4班、19机器人班、20机电2班、20机电3班</t>
  </si>
  <si>
    <t>巫群洪</t>
  </si>
  <si>
    <t>公差配合与测量技术</t>
  </si>
  <si>
    <t>19机电2班、19机电3班、19机电4班、19机制班</t>
  </si>
  <si>
    <t>祝新军</t>
  </si>
  <si>
    <t>轨道交通法规</t>
  </si>
  <si>
    <t>19城运1班、19城运2班、19城运3班、19城运4班、19城运5班</t>
  </si>
  <si>
    <t>潘顺莉</t>
  </si>
  <si>
    <t>机电专业导论</t>
  </si>
  <si>
    <t>20机电5班、20机电6班、20机电7班</t>
  </si>
  <si>
    <t>马方毅、朱丹</t>
  </si>
  <si>
    <t>机械设计基础</t>
  </si>
  <si>
    <t>19机电1班、19机电2班、19机器人班</t>
  </si>
  <si>
    <t>程萍</t>
  </si>
  <si>
    <t>加工中心编程与制造</t>
  </si>
  <si>
    <t>19机电2班、19机电3班、19机电4班、19机制班、20机电1班、20机电4班</t>
  </si>
  <si>
    <t>傅建钢、詹剑良</t>
  </si>
  <si>
    <t>客运礼仪实训</t>
  </si>
  <si>
    <t>20城运4班</t>
  </si>
  <si>
    <t>潘锋</t>
  </si>
  <si>
    <t>美工基础与应用</t>
  </si>
  <si>
    <t>19机电4班、19应电1班</t>
  </si>
  <si>
    <t>李睿</t>
  </si>
  <si>
    <t>汽车电控技术</t>
  </si>
  <si>
    <t>19汽电1班、20汽电1班、20汽电2班</t>
  </si>
  <si>
    <t>金丹、王伟鑫</t>
  </si>
  <si>
    <t>汽车电气设备原理与检修</t>
  </si>
  <si>
    <t>19汽电1班、20汽电2班</t>
  </si>
  <si>
    <t>袁丽、张庆</t>
  </si>
  <si>
    <t>汽车机械基础</t>
  </si>
  <si>
    <t>20汽电3班</t>
  </si>
  <si>
    <t>金丹</t>
  </si>
  <si>
    <t>汽车零配件管理与营销</t>
  </si>
  <si>
    <t>19汽服班</t>
  </si>
  <si>
    <t>王伟鑫</t>
  </si>
  <si>
    <t>汽车使用性能与检测技术</t>
  </si>
  <si>
    <t>王中应、俞燕妮</t>
  </si>
  <si>
    <t>汽车维修工实训</t>
  </si>
  <si>
    <t>19汽电1班</t>
  </si>
  <si>
    <t>钱江华、王伟鑫、金丹</t>
  </si>
  <si>
    <t>汽车性能评价与推介</t>
  </si>
  <si>
    <t>俞燕妮</t>
  </si>
  <si>
    <t>数控车削编程与加工</t>
  </si>
  <si>
    <t>19机电3班、19机电4班、19机制班</t>
  </si>
  <si>
    <t>陈浩威、王永隽、陆吕炳、孙兆庆</t>
  </si>
  <si>
    <t>数控加工编程与操作</t>
  </si>
  <si>
    <t>陈浩威、王永隽</t>
  </si>
  <si>
    <t>数控系统连接调试与PMC编程</t>
  </si>
  <si>
    <t>19机电2班、19机电3班、19机电4班、20机电4班</t>
  </si>
  <si>
    <t>董红平、张权</t>
  </si>
  <si>
    <t>维修电工实训（中级）</t>
  </si>
  <si>
    <t>19城轨1班</t>
  </si>
  <si>
    <t>应金堂</t>
  </si>
  <si>
    <t>职业素养与能力实训</t>
  </si>
  <si>
    <t>20机电6班、20机电8班</t>
  </si>
  <si>
    <t>高琦樑、柴科技、丁柏君、祝新军、周玮</t>
  </si>
  <si>
    <t>专业导论</t>
  </si>
  <si>
    <t>钱江华</t>
  </si>
  <si>
    <t>自动售票系统及检修</t>
  </si>
  <si>
    <t>陈宏亮、李小燕</t>
  </si>
  <si>
    <t>PPT高级演示课件制作</t>
  </si>
  <si>
    <t>传感器应用技术</t>
  </si>
  <si>
    <t>宋淇、谢建伟、赵刚</t>
  </si>
  <si>
    <t>传感器与检测技术</t>
  </si>
  <si>
    <t>20机电2班</t>
  </si>
  <si>
    <t>周玮</t>
  </si>
  <si>
    <t>逆向工程与快速成型技术</t>
  </si>
  <si>
    <t>19机电3班、19机电4班、19机制班、20机电4班</t>
  </si>
  <si>
    <t>汽车保险与理赔</t>
  </si>
  <si>
    <t>袁丽</t>
  </si>
  <si>
    <t>汽车电气与电控技术</t>
  </si>
  <si>
    <t>汽车服务礼仪</t>
  </si>
  <si>
    <t>汽车维护与保养</t>
  </si>
  <si>
    <t>新能源汽车</t>
  </si>
  <si>
    <t>19汽电1班、19汽服班、20汽电1班、20汽电2班</t>
  </si>
  <si>
    <t>魏王懂</t>
  </si>
  <si>
    <t>液压与气动技术</t>
  </si>
  <si>
    <t>19机电1班、19机电4班、20机电1班、20机电2班、20机电3班</t>
  </si>
  <si>
    <t>盛东良</t>
  </si>
  <si>
    <t>专机班拓展训练</t>
  </si>
  <si>
    <t>朱丹</t>
  </si>
  <si>
    <t>SolidWorks装配与工程实例</t>
  </si>
  <si>
    <t>19机电3班、20机电1班</t>
  </si>
  <si>
    <t>单片机原理与应用</t>
  </si>
  <si>
    <t>19机电2班、19应电1班</t>
  </si>
  <si>
    <t>电路分析与制作</t>
  </si>
  <si>
    <t>19应电1班、20应电2班、20应电3班</t>
  </si>
  <si>
    <t>陈玲君、王元月、叶建美</t>
  </si>
  <si>
    <t>工控组态技术及应用</t>
  </si>
  <si>
    <t>19机电1班、19机电2班、19机电4班、20机电2班、20机电3班</t>
  </si>
  <si>
    <t>蔡晓霞、徐少华</t>
  </si>
  <si>
    <t>模具设计基础</t>
  </si>
  <si>
    <t>19机电2班、19机电4班、19机制班</t>
  </si>
  <si>
    <t>傅建钢</t>
  </si>
  <si>
    <t>汽车保养与维护综合实训</t>
  </si>
  <si>
    <t>商务礼仪</t>
  </si>
  <si>
    <t>19机电1班、19机电4班、19机制班</t>
  </si>
  <si>
    <t>市场调研与预测</t>
  </si>
  <si>
    <t>徐伟唯</t>
  </si>
  <si>
    <t>71</t>
  </si>
  <si>
    <t>文化鉴赏</t>
  </si>
  <si>
    <t>陆家欢</t>
  </si>
  <si>
    <t>72</t>
  </si>
  <si>
    <t>自动控制基础</t>
  </si>
  <si>
    <t>19机电4班、20机电2班、20机电3班</t>
  </si>
  <si>
    <t>盛庆元</t>
  </si>
  <si>
    <t>20应电1班</t>
  </si>
  <si>
    <t>裘懿琳</t>
  </si>
  <si>
    <t>20机电10班</t>
  </si>
  <si>
    <t>吴剑杰</t>
  </si>
  <si>
    <t>张礼林</t>
  </si>
  <si>
    <t>20机电1班</t>
  </si>
  <si>
    <t>20汽电2班</t>
  </si>
  <si>
    <t>2020</t>
  </si>
  <si>
    <t>2019</t>
  </si>
  <si>
    <t>建筑与设计艺术学院</t>
  </si>
  <si>
    <t>C4D</t>
  </si>
  <si>
    <t>19数艺1、3班</t>
  </si>
  <si>
    <t>王财</t>
  </si>
  <si>
    <t>Revit软件应用</t>
  </si>
  <si>
    <r>
      <t>19</t>
    </r>
    <r>
      <rPr>
        <sz val="10"/>
        <rFont val="宋体"/>
        <family val="3"/>
        <charset val="134"/>
      </rPr>
      <t>建筑</t>
    </r>
    <r>
      <rPr>
        <sz val="10"/>
        <rFont val="Times New Roman"/>
        <family val="1"/>
      </rPr>
      <t>1-2</t>
    </r>
    <r>
      <rPr>
        <sz val="10"/>
        <rFont val="宋体"/>
        <family val="3"/>
        <charset val="134"/>
      </rPr>
      <t>班、19造价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班、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造价</t>
    </r>
    <r>
      <rPr>
        <sz val="10"/>
        <rFont val="Times New Roman"/>
        <family val="1"/>
      </rPr>
      <t>1-3</t>
    </r>
    <r>
      <rPr>
        <sz val="10"/>
        <rFont val="宋体"/>
        <family val="3"/>
        <charset val="134"/>
      </rPr>
      <t>班</t>
    </r>
  </si>
  <si>
    <t>冯斌、柴宇霞、李建栋</t>
  </si>
  <si>
    <t>标志设计</t>
  </si>
  <si>
    <r>
      <t>19</t>
    </r>
    <r>
      <rPr>
        <sz val="10"/>
        <rFont val="宋体"/>
        <family val="3"/>
        <charset val="134"/>
      </rPr>
      <t>数艺1-3班</t>
    </r>
  </si>
  <si>
    <t>朱云岳</t>
  </si>
  <si>
    <t>公共任选课</t>
  </si>
  <si>
    <t>传统民间艺术</t>
  </si>
  <si>
    <t>19室内1-4班/19数艺1班3班</t>
  </si>
  <si>
    <t>王财、刘常虹</t>
  </si>
  <si>
    <t>20建筑5班</t>
  </si>
  <si>
    <t>20动漫4班</t>
  </si>
  <si>
    <t>20室内1-2班/20动漫4班</t>
  </si>
  <si>
    <t>朱炜/陈江</t>
  </si>
  <si>
    <t>动画运动规律</t>
  </si>
  <si>
    <t>20动漫2班</t>
  </si>
  <si>
    <t>毕泗庆</t>
  </si>
  <si>
    <t>工程经济</t>
  </si>
  <si>
    <t>20造价1-3班</t>
  </si>
  <si>
    <t>唐静</t>
  </si>
  <si>
    <t>建筑CAD</t>
  </si>
  <si>
    <t>19建筑1班/20建管1-2班/20建筑5班/20造价4班</t>
  </si>
  <si>
    <t>方国贤/路彩娟/陈丽/王磊</t>
  </si>
  <si>
    <t>建筑材料与检测</t>
  </si>
  <si>
    <t>20建管1-2班/20建筑4-6班/20造价4班</t>
  </si>
  <si>
    <t>汤薇/徐滨/黄泓萍/田芳</t>
  </si>
  <si>
    <t>建筑工程测量</t>
  </si>
  <si>
    <t>19建管班</t>
  </si>
  <si>
    <t>杨兵</t>
  </si>
  <si>
    <t>建筑工程法规及相关知识</t>
  </si>
  <si>
    <t>20建筑1-3班</t>
  </si>
  <si>
    <t>黄泓萍</t>
  </si>
  <si>
    <t>专业任选/必选课</t>
  </si>
  <si>
    <t>建筑工程计价Ⅰ</t>
  </si>
  <si>
    <t>19建管班/19建筑1班/19造价1-2班/20造价1-3班</t>
  </si>
  <si>
    <t>唐静/魏柯/蒋晓燕/杨兵</t>
  </si>
  <si>
    <t>建筑工程计价实训</t>
  </si>
  <si>
    <t>20造价1班</t>
  </si>
  <si>
    <t>蒋晓燕</t>
  </si>
  <si>
    <t>建筑工程项目招投标和合同管理</t>
  </si>
  <si>
    <t>19建管班/19建筑1班/20造价1-3班</t>
  </si>
  <si>
    <t>陈铱夲/王月/刘业金</t>
  </si>
  <si>
    <t>建筑工程资料管理</t>
  </si>
  <si>
    <t>19造价2班</t>
  </si>
  <si>
    <t>刘启顺</t>
  </si>
  <si>
    <t>建筑施工技术</t>
  </si>
  <si>
    <t>王建干</t>
  </si>
  <si>
    <t>建筑设备工程施工</t>
  </si>
  <si>
    <t>冯斌</t>
  </si>
  <si>
    <t>建筑施工技术（地下工程）</t>
  </si>
  <si>
    <t>19建筑1班</t>
  </si>
  <si>
    <t>杨震樱</t>
  </si>
  <si>
    <t>建筑施工技术Ⅰ</t>
  </si>
  <si>
    <t>建筑施工技术Ⅱ</t>
  </si>
  <si>
    <t>19造价1-2班</t>
  </si>
  <si>
    <t>建筑施工组织</t>
  </si>
  <si>
    <t>19造价1-2班/20造价1-3班</t>
  </si>
  <si>
    <t>沈泽勋/柴宇霞</t>
  </si>
  <si>
    <t>建筑识图与构造</t>
  </si>
  <si>
    <t>孔爱散/徐滨/路彩娟/陈丽</t>
  </si>
  <si>
    <t>交互动画设计</t>
  </si>
  <si>
    <t>沈春桥</t>
  </si>
  <si>
    <t>剧本与分镜头</t>
  </si>
  <si>
    <t>20动漫1班</t>
  </si>
  <si>
    <t>冯婷</t>
  </si>
  <si>
    <t>20级班级</t>
  </si>
  <si>
    <t>君子之道与人格修养</t>
  </si>
  <si>
    <t>许晓露</t>
  </si>
  <si>
    <t>三维模型设计</t>
  </si>
  <si>
    <t>19动漫1班</t>
  </si>
  <si>
    <t>三维模型制作</t>
  </si>
  <si>
    <t>吴小磊</t>
  </si>
  <si>
    <t>三维数字特效制作</t>
  </si>
  <si>
    <t>19动漫2班</t>
  </si>
  <si>
    <t>俞俊毅</t>
  </si>
  <si>
    <t>商业插画</t>
  </si>
  <si>
    <t>19数艺2班</t>
  </si>
  <si>
    <t>柳国伟</t>
  </si>
  <si>
    <t>设计鉴赏</t>
  </si>
  <si>
    <t>20数艺2班</t>
  </si>
  <si>
    <t>张东华</t>
  </si>
  <si>
    <t>设计色彩</t>
  </si>
  <si>
    <t>李锦丽</t>
  </si>
  <si>
    <t>设计素描</t>
  </si>
  <si>
    <t>20数艺1班/20动漫4班</t>
  </si>
  <si>
    <t>张东华/李锦丽</t>
  </si>
  <si>
    <t>金炯等</t>
  </si>
  <si>
    <t>室内软装陈设设计</t>
  </si>
  <si>
    <t>20室内1-2班</t>
  </si>
  <si>
    <t>张莹莹</t>
  </si>
  <si>
    <t>书籍装帧设计</t>
  </si>
  <si>
    <t>19数艺1-3班</t>
  </si>
  <si>
    <t>夏婷婷</t>
  </si>
  <si>
    <t>数字软件基础</t>
  </si>
  <si>
    <t>胡玉敏等</t>
  </si>
  <si>
    <t>图形创意</t>
  </si>
  <si>
    <t>19室内4班</t>
  </si>
  <si>
    <t>樊超</t>
  </si>
  <si>
    <t>影视剪辑与特效</t>
  </si>
  <si>
    <t>19动漫1-2班</t>
  </si>
  <si>
    <t>何吉吉</t>
  </si>
  <si>
    <t>应用软件界面设计</t>
  </si>
  <si>
    <t>19数艺1、3班/动漫2班</t>
  </si>
  <si>
    <t>李婕</t>
  </si>
  <si>
    <t>原画与运动规律</t>
  </si>
  <si>
    <t>肢体语言与动作设计</t>
  </si>
  <si>
    <t>马丹</t>
  </si>
  <si>
    <t>住宅空间设计</t>
  </si>
  <si>
    <t>许海峰/樊超</t>
  </si>
  <si>
    <t>装配式建筑PC构件生产</t>
  </si>
  <si>
    <t>19建筑2班</t>
  </si>
  <si>
    <t>徐滨</t>
  </si>
  <si>
    <t>装配式建筑工程施工</t>
  </si>
  <si>
    <t>20建筑1-2班</t>
  </si>
  <si>
    <t>丁立</t>
  </si>
  <si>
    <t>装饰材料与工艺</t>
  </si>
  <si>
    <t>张莹莹/李勤江</t>
  </si>
  <si>
    <t>装饰材料与构造</t>
  </si>
  <si>
    <t>邹晶</t>
  </si>
  <si>
    <t>装饰定额与预算</t>
  </si>
  <si>
    <t>19室内2-4班</t>
  </si>
  <si>
    <t>毛青丽/徐香凤</t>
  </si>
  <si>
    <t>装饰工程制图与CAD</t>
  </si>
  <si>
    <t>20室内7班</t>
  </si>
  <si>
    <t>毛青丽</t>
  </si>
  <si>
    <t>装饰施工与管理</t>
  </si>
  <si>
    <t>20室内1-3班</t>
  </si>
  <si>
    <t>蔡煜/邹晶</t>
  </si>
  <si>
    <t>护理学院</t>
  </si>
  <si>
    <r>
      <t>2019</t>
    </r>
    <r>
      <rPr>
        <sz val="10"/>
        <color indexed="8"/>
        <rFont val="宋体"/>
        <family val="3"/>
        <charset val="134"/>
      </rPr>
      <t>级</t>
    </r>
  </si>
  <si>
    <t>专业课</t>
  </si>
  <si>
    <t>外科护理Ⅰ</t>
  </si>
  <si>
    <t>19护理1-8班，19助产</t>
  </si>
  <si>
    <t>李敏悦、范亚男、刘苗苗</t>
  </si>
  <si>
    <t>2019级</t>
  </si>
  <si>
    <t>妇产科护理学</t>
  </si>
  <si>
    <r>
      <t>19</t>
    </r>
    <r>
      <rPr>
        <sz val="10"/>
        <rFont val="宋体"/>
        <family val="3"/>
        <charset val="134"/>
      </rPr>
      <t>护理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、2、4、6、7班</t>
    </r>
  </si>
  <si>
    <t>陆银波、鲁小兰、李默廷、夏佳颖</t>
  </si>
  <si>
    <t>妇科护理</t>
  </si>
  <si>
    <r>
      <t>19</t>
    </r>
    <r>
      <rPr>
        <sz val="10"/>
        <rFont val="宋体"/>
        <family val="3"/>
        <charset val="134"/>
      </rPr>
      <t>助产班</t>
    </r>
  </si>
  <si>
    <t>夏佳颖</t>
  </si>
  <si>
    <t>高级助产学Ⅰ</t>
  </si>
  <si>
    <t>陆银波/陆瑞光/陈利敏/喻立娣</t>
  </si>
  <si>
    <t>内科护理Ⅰ</t>
  </si>
  <si>
    <t>何惊惊、方飞飞、王鑫星、胡婷婷</t>
  </si>
  <si>
    <t>基础护理Ⅱ</t>
  </si>
  <si>
    <r>
      <t>19</t>
    </r>
    <r>
      <rPr>
        <sz val="10"/>
        <rFont val="宋体"/>
        <family val="3"/>
        <charset val="134"/>
      </rPr>
      <t>护理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、2、4、6班</t>
    </r>
  </si>
  <si>
    <t>俞姗姗、严佳钦、鲁小兰</t>
  </si>
  <si>
    <t>护理心理与精神护理</t>
  </si>
  <si>
    <t>19护理1班</t>
  </si>
  <si>
    <t>王鑫星</t>
  </si>
  <si>
    <t>李敏悦</t>
  </si>
  <si>
    <t>公共课</t>
  </si>
  <si>
    <t>19护理1、4、5、6、7、8班</t>
  </si>
  <si>
    <t>19护理6班</t>
  </si>
  <si>
    <r>
      <t>2020</t>
    </r>
    <r>
      <rPr>
        <sz val="10"/>
        <color indexed="8"/>
        <rFont val="宋体"/>
        <family val="3"/>
        <charset val="134"/>
      </rPr>
      <t>级</t>
    </r>
  </si>
  <si>
    <t>正常人体功能</t>
  </si>
  <si>
    <t>20护理1-7班，20助产班</t>
  </si>
  <si>
    <t>张铮、周斌、毛红娇、俞雅萍、刘苗苗、胡婷婷</t>
  </si>
  <si>
    <t>正常人体结构</t>
  </si>
  <si>
    <t>20护理1-7班</t>
  </si>
  <si>
    <t>胡泉东、邱家媛、何惊惊</t>
  </si>
  <si>
    <t>护理人文素养</t>
  </si>
  <si>
    <t>20护理2班</t>
  </si>
  <si>
    <t>护理学导论</t>
  </si>
  <si>
    <t>严佳钦</t>
  </si>
  <si>
    <t>20护理2、6班</t>
  </si>
  <si>
    <t>孔筱超、李元子</t>
  </si>
  <si>
    <t>20护理2、3、5、6、7班，20助产</t>
  </si>
  <si>
    <t>潘静怡、方钰佳、丁勇江、李德奇</t>
  </si>
  <si>
    <t>老年护理</t>
  </si>
  <si>
    <t>阳明学院</t>
  </si>
  <si>
    <t>钢琴II</t>
  </si>
  <si>
    <t>19早教1班</t>
  </si>
  <si>
    <t>陈莹嘉</t>
  </si>
  <si>
    <t>幼儿歌曲弹唱 I</t>
  </si>
  <si>
    <t>19早教2班</t>
  </si>
  <si>
    <t>金凌燕</t>
  </si>
  <si>
    <t>早期教育概论</t>
  </si>
  <si>
    <t>20早教3班</t>
  </si>
  <si>
    <t>朱可嘉</t>
  </si>
  <si>
    <t>中国美术简史</t>
  </si>
  <si>
    <t>20书法班</t>
  </si>
  <si>
    <t>许有良</t>
  </si>
  <si>
    <t>20早教1班</t>
  </si>
  <si>
    <t>侯科技</t>
  </si>
  <si>
    <t>20早教2班、20书法班</t>
  </si>
  <si>
    <t>姜斌、胡玉敏</t>
  </si>
  <si>
    <t>1</t>
    <phoneticPr fontId="3" type="noConversion"/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</si>
  <si>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</si>
  <si>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</si>
  <si>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</si>
  <si>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</si>
  <si>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</si>
  <si>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</si>
  <si>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</si>
  <si>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</si>
  <si>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</si>
  <si>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</si>
  <si>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</si>
  <si>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</si>
  <si>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</si>
  <si>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</si>
  <si>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</si>
  <si>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</si>
  <si>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</si>
  <si>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</si>
  <si>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</si>
  <si>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</si>
  <si>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</si>
  <si>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</si>
  <si>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</si>
  <si>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</si>
  <si>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</si>
  <si>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</si>
  <si>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</si>
  <si>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</si>
  <si>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</si>
  <si>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</si>
  <si>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</si>
  <si>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</si>
  <si>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</si>
  <si>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</si>
  <si>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</si>
  <si>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</si>
  <si>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</si>
  <si>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</si>
  <si>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</si>
  <si>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</si>
  <si>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</si>
  <si>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</si>
  <si>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</si>
  <si>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</si>
  <si>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</si>
  <si>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</si>
  <si>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</si>
  <si>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</si>
  <si>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</si>
  <si>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</si>
  <si>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</si>
  <si>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</si>
  <si>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</si>
  <si>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</si>
  <si>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</si>
  <si>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</si>
  <si>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</si>
  <si>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</si>
  <si>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</si>
  <si>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</si>
  <si>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</si>
  <si>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</si>
  <si>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</si>
  <si>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</si>
  <si>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</si>
  <si>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</si>
  <si>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</si>
  <si>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</si>
  <si>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</si>
  <si>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</si>
  <si>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</si>
  <si>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</si>
  <si>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</si>
  <si>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</si>
  <si>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</si>
  <si>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</si>
  <si>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</si>
  <si>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</si>
  <si>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</si>
  <si>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</si>
  <si>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</si>
  <si>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</si>
  <si>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</si>
  <si>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</si>
  <si>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</si>
  <si>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</si>
  <si>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</si>
  <si>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</si>
  <si>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</si>
  <si>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</si>
  <si>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</si>
  <si>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</si>
  <si>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</si>
  <si>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</si>
  <si>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</si>
  <si>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</si>
  <si>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</si>
  <si>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</si>
  <si>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</si>
  <si>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</si>
  <si>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</si>
  <si>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</si>
  <si>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</si>
  <si>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</si>
  <si>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</si>
  <si>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</si>
  <si>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</si>
  <si>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</si>
  <si>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</si>
  <si>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</si>
  <si>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</si>
  <si>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</si>
  <si>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</si>
  <si>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</si>
  <si>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</si>
  <si>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</si>
  <si>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</si>
  <si>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</si>
  <si>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</si>
  <si>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</si>
  <si>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</si>
  <si>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</si>
  <si>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</si>
  <si>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</si>
  <si>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</si>
  <si>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</si>
  <si>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</si>
  <si>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</si>
  <si>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</si>
  <si>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</si>
  <si>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</si>
  <si>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</si>
  <si>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</si>
  <si>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</si>
  <si>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</si>
  <si>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</si>
  <si>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</si>
  <si>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</si>
  <si>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</si>
  <si>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</si>
  <si>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</si>
  <si>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</si>
  <si>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</si>
  <si>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</si>
  <si>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</si>
  <si>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</si>
  <si>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</si>
  <si>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</si>
  <si>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</si>
  <si>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</si>
  <si>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</si>
  <si>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</si>
  <si>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</si>
  <si>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</si>
  <si>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</si>
  <si>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</si>
  <si>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</si>
  <si>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</si>
  <si>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</si>
  <si>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</si>
  <si>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</si>
  <si>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</si>
  <si>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</si>
  <si>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</si>
  <si>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</si>
  <si>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</si>
  <si>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</si>
  <si>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</si>
  <si>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</si>
  <si>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</si>
  <si>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</si>
  <si>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</si>
  <si>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</si>
  <si>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</si>
  <si>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</si>
  <si>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</si>
  <si>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</si>
  <si>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</si>
  <si>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</si>
  <si>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</si>
  <si>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</si>
  <si>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</si>
  <si>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</si>
  <si>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</si>
  <si>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</si>
  <si>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</si>
  <si>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</si>
  <si>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</si>
  <si>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</si>
  <si>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</si>
  <si>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</si>
  <si>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</si>
  <si>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</si>
  <si>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</si>
  <si>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</si>
  <si>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</si>
  <si>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</si>
  <si>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</si>
  <si>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</si>
  <si>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</si>
  <si>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</si>
  <si>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</si>
  <si>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</si>
  <si>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</si>
  <si>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</si>
  <si>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</si>
  <si>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</si>
  <si>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</si>
  <si>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机电工程与交通学院</t>
    <phoneticPr fontId="3" type="noConversion"/>
  </si>
  <si>
    <t>20机电5班</t>
    <phoneticPr fontId="3" type="noConversion"/>
  </si>
  <si>
    <t>考试日期</t>
  </si>
  <si>
    <t>实考人数</t>
  </si>
  <si>
    <t>考核形式</t>
  </si>
  <si>
    <t>考场</t>
  </si>
  <si>
    <t>监考</t>
  </si>
  <si>
    <t>2020-2021学年第一学期公共课补（缓）考安排</t>
    <phoneticPr fontId="3" type="noConversion"/>
  </si>
  <si>
    <t>大作业</t>
  </si>
  <si>
    <t>大作业</t>
    <phoneticPr fontId="3" type="noConversion"/>
  </si>
  <si>
    <t>笔试闭卷</t>
    <phoneticPr fontId="3" type="noConversion"/>
  </si>
  <si>
    <t>上机闭卷</t>
    <phoneticPr fontId="3" type="noConversion"/>
  </si>
  <si>
    <t>笔试闭卷</t>
    <phoneticPr fontId="3" type="noConversion"/>
  </si>
  <si>
    <t>上机闭卷</t>
    <phoneticPr fontId="3" type="noConversion"/>
  </si>
  <si>
    <t>口语考试</t>
    <phoneticPr fontId="3" type="noConversion"/>
  </si>
  <si>
    <t>大作业</t>
    <phoneticPr fontId="6" type="noConversion"/>
  </si>
  <si>
    <t>笔试闭卷</t>
    <phoneticPr fontId="6" type="noConversion"/>
  </si>
  <si>
    <t>口语考试</t>
    <phoneticPr fontId="3" type="noConversion"/>
  </si>
  <si>
    <t>在线考试</t>
    <phoneticPr fontId="3" type="noConversion"/>
  </si>
  <si>
    <t>年</t>
  </si>
  <si>
    <t>日新楼111</t>
    <phoneticPr fontId="3" type="noConversion"/>
  </si>
  <si>
    <t>笔试开卷</t>
    <phoneticPr fontId="6" type="noConversion"/>
  </si>
  <si>
    <t>体育保健</t>
    <phoneticPr fontId="3" type="noConversion"/>
  </si>
  <si>
    <t>各学院</t>
    <phoneticPr fontId="3" type="noConversion"/>
  </si>
  <si>
    <t>田径场</t>
    <phoneticPr fontId="3" type="noConversion"/>
  </si>
  <si>
    <t>2019、2020</t>
    <phoneticPr fontId="3" type="noConversion"/>
  </si>
  <si>
    <t>3月13日 08：00-09：30</t>
    <phoneticPr fontId="3" type="noConversion"/>
  </si>
  <si>
    <t>3月13日 10：00-11：30</t>
    <phoneticPr fontId="3" type="noConversion"/>
  </si>
  <si>
    <t>3月13日 13：00-14：30</t>
    <phoneticPr fontId="3" type="noConversion"/>
  </si>
  <si>
    <t>3月13日 13：00-14：00</t>
    <phoneticPr fontId="3" type="noConversion"/>
  </si>
  <si>
    <t>3月13日14：30-17:00</t>
    <phoneticPr fontId="3" type="noConversion"/>
  </si>
  <si>
    <t>其他</t>
    <phoneticPr fontId="3" type="noConversion"/>
  </si>
  <si>
    <t>具体要求见附件《公共课特殊考核形式补缓考要求》。</t>
    <phoneticPr fontId="3" type="noConversion"/>
  </si>
  <si>
    <t>体育补（缓）考的相关说明详见附件《体育类课程补（缓）考相关事项的通知》。</t>
    <phoneticPr fontId="3" type="noConversion"/>
  </si>
  <si>
    <t>9</t>
    <phoneticPr fontId="3" type="noConversion"/>
  </si>
  <si>
    <t>19</t>
    <phoneticPr fontId="3" type="noConversion"/>
  </si>
  <si>
    <t>备注</t>
    <phoneticPr fontId="3" type="noConversion"/>
  </si>
  <si>
    <t>29</t>
  </si>
  <si>
    <t>48</t>
  </si>
  <si>
    <t>50</t>
  </si>
  <si>
    <t xml:space="preserve"> </t>
    <phoneticPr fontId="3" type="noConversion"/>
  </si>
  <si>
    <t>上机开卷</t>
  </si>
  <si>
    <t>3月13日10：00-11:30</t>
  </si>
  <si>
    <t>上机闭卷</t>
  </si>
  <si>
    <t>笔试开卷</t>
  </si>
  <si>
    <t>考试时间</t>
    <phoneticPr fontId="6" type="noConversion"/>
  </si>
  <si>
    <t>学院</t>
    <phoneticPr fontId="6" type="noConversion"/>
  </si>
  <si>
    <t>实考总人数</t>
    <phoneticPr fontId="6" type="noConversion"/>
  </si>
  <si>
    <t>监考（负责教师）</t>
    <phoneticPr fontId="6" type="noConversion"/>
  </si>
  <si>
    <t>备注</t>
    <phoneticPr fontId="6" type="noConversion"/>
  </si>
  <si>
    <t>3月13日10：00-11:30</t>
    <phoneticPr fontId="6" type="noConversion"/>
  </si>
  <si>
    <t>2020级</t>
    <phoneticPr fontId="6" type="noConversion"/>
  </si>
  <si>
    <t>信息工程学院</t>
    <phoneticPr fontId="6" type="noConversion"/>
  </si>
  <si>
    <t>20计应4-8、软件1-2、物联2-3班</t>
    <phoneticPr fontId="6" type="noConversion"/>
  </si>
  <si>
    <t>图新楼320</t>
    <phoneticPr fontId="6" type="noConversion"/>
  </si>
  <si>
    <t>王秋月、韩春玲</t>
    <phoneticPr fontId="6" type="noConversion"/>
  </si>
  <si>
    <t>20计应1-3班</t>
    <phoneticPr fontId="6" type="noConversion"/>
  </si>
  <si>
    <t>20大数据、人工智能班</t>
    <phoneticPr fontId="6" type="noConversion"/>
  </si>
  <si>
    <t>2019级</t>
    <phoneticPr fontId="6" type="noConversion"/>
  </si>
  <si>
    <t>19网络1-4班</t>
    <phoneticPr fontId="6" type="noConversion"/>
  </si>
  <si>
    <t>日新楼313</t>
    <phoneticPr fontId="6" type="noConversion"/>
  </si>
  <si>
    <t>张东晓、冯安琪</t>
    <phoneticPr fontId="6" type="noConversion"/>
  </si>
  <si>
    <t>20电技1-2、网络1-4班</t>
    <phoneticPr fontId="6" type="noConversion"/>
  </si>
  <si>
    <t>图新楼309</t>
    <phoneticPr fontId="6" type="noConversion"/>
  </si>
  <si>
    <t>金棋、陈建尧</t>
    <phoneticPr fontId="6" type="noConversion"/>
  </si>
  <si>
    <t>19软件2-3班</t>
    <phoneticPr fontId="6" type="noConversion"/>
  </si>
  <si>
    <t>19物联1-2班</t>
    <phoneticPr fontId="6" type="noConversion"/>
  </si>
  <si>
    <t>19计应1-4班</t>
    <phoneticPr fontId="6" type="noConversion"/>
  </si>
  <si>
    <t>图新楼405</t>
    <phoneticPr fontId="6" type="noConversion"/>
  </si>
  <si>
    <t>李忠明、胡秧</t>
    <phoneticPr fontId="6" type="noConversion"/>
  </si>
  <si>
    <t>19大数据班</t>
    <phoneticPr fontId="6" type="noConversion"/>
  </si>
  <si>
    <t>3月13日13:30-15:00</t>
    <phoneticPr fontId="6" type="noConversion"/>
  </si>
  <si>
    <t>19电技1-2班</t>
    <phoneticPr fontId="6" type="noConversion"/>
  </si>
  <si>
    <t>谢洁、李利正</t>
    <phoneticPr fontId="6" type="noConversion"/>
  </si>
  <si>
    <t>刘志荣、肖涛</t>
    <phoneticPr fontId="6" type="noConversion"/>
  </si>
  <si>
    <t>19软件1-3班</t>
    <phoneticPr fontId="6" type="noConversion"/>
  </si>
  <si>
    <t>3月13日15:30-17:00</t>
    <phoneticPr fontId="6" type="noConversion"/>
  </si>
  <si>
    <t>2019、2020级</t>
    <phoneticPr fontId="6" type="noConversion"/>
  </si>
  <si>
    <t>19网络1-4、20网络1班</t>
    <phoneticPr fontId="6" type="noConversion"/>
  </si>
  <si>
    <t>日新楼315</t>
    <phoneticPr fontId="6" type="noConversion"/>
  </si>
  <si>
    <t>宣凯新、谢森祥</t>
    <phoneticPr fontId="6" type="noConversion"/>
  </si>
  <si>
    <t>图新楼407</t>
    <phoneticPr fontId="6" type="noConversion"/>
  </si>
  <si>
    <t>袁路妍、冯雅</t>
    <phoneticPr fontId="6" type="noConversion"/>
  </si>
  <si>
    <t>20电技1-2班</t>
    <phoneticPr fontId="6" type="noConversion"/>
  </si>
  <si>
    <t>19计应1-3班</t>
    <phoneticPr fontId="6" type="noConversion"/>
  </si>
  <si>
    <t>3月15日18:30-20:00</t>
    <phoneticPr fontId="6" type="noConversion"/>
  </si>
  <si>
    <t>蒋程伊、朱雯曦</t>
    <phoneticPr fontId="6" type="noConversion"/>
  </si>
  <si>
    <t>20人工智能班</t>
    <phoneticPr fontId="6" type="noConversion"/>
  </si>
  <si>
    <t>20大数据班</t>
    <phoneticPr fontId="6" type="noConversion"/>
  </si>
  <si>
    <t>20物联2-3班</t>
    <phoneticPr fontId="6" type="noConversion"/>
  </si>
  <si>
    <t>3月16日18:30-20:00</t>
    <phoneticPr fontId="6" type="noConversion"/>
  </si>
  <si>
    <t>19计应1-4、20软件1-2班</t>
    <phoneticPr fontId="6" type="noConversion"/>
  </si>
  <si>
    <t>图新楼307</t>
    <phoneticPr fontId="6" type="noConversion"/>
  </si>
  <si>
    <t>胡秧、陈平生</t>
    <phoneticPr fontId="6" type="noConversion"/>
  </si>
  <si>
    <t>20计应1、3班</t>
    <phoneticPr fontId="6" type="noConversion"/>
  </si>
  <si>
    <t>20网络2-3班</t>
    <phoneticPr fontId="6" type="noConversion"/>
  </si>
  <si>
    <t>3月17日15:30-17:00</t>
    <phoneticPr fontId="6" type="noConversion"/>
  </si>
  <si>
    <t>20计应4-8班</t>
    <phoneticPr fontId="6" type="noConversion"/>
  </si>
  <si>
    <t>胡玮芳、蔡青青</t>
    <phoneticPr fontId="6" type="noConversion"/>
  </si>
  <si>
    <t>白云龙、谢森祥</t>
    <phoneticPr fontId="6" type="noConversion"/>
  </si>
  <si>
    <t>图新楼420</t>
    <phoneticPr fontId="6" type="noConversion"/>
  </si>
  <si>
    <t>朱会杰、蔡志荣</t>
    <phoneticPr fontId="6" type="noConversion"/>
  </si>
  <si>
    <t>3月19日之前交负责老师</t>
    <phoneticPr fontId="6" type="noConversion"/>
  </si>
  <si>
    <t>19软件3班</t>
    <phoneticPr fontId="6" type="noConversion"/>
  </si>
  <si>
    <t>王仲生</t>
    <phoneticPr fontId="6" type="noConversion"/>
  </si>
  <si>
    <t>19计应2班</t>
    <phoneticPr fontId="6" type="noConversion"/>
  </si>
  <si>
    <t>大作业</t>
    <phoneticPr fontId="6" type="noConversion"/>
  </si>
  <si>
    <t>朱会杰</t>
    <phoneticPr fontId="6" type="noConversion"/>
  </si>
  <si>
    <t>Web前端开发实训</t>
    <phoneticPr fontId="3" type="noConversion"/>
  </si>
  <si>
    <t>李利正、李忠明</t>
    <phoneticPr fontId="6" type="noConversion"/>
  </si>
  <si>
    <t>金棋</t>
    <phoneticPr fontId="6" type="noConversion"/>
  </si>
  <si>
    <t>20计应4-8、软件2、网络1班</t>
    <phoneticPr fontId="6" type="noConversion"/>
  </si>
  <si>
    <t>杨芳圆、李伟、陈文青、冯雅</t>
    <phoneticPr fontId="6" type="noConversion"/>
  </si>
  <si>
    <t>19网络1、4班</t>
    <phoneticPr fontId="6" type="noConversion"/>
  </si>
  <si>
    <t>江佳慧</t>
    <phoneticPr fontId="6" type="noConversion"/>
  </si>
  <si>
    <t>胡玮芳</t>
    <phoneticPr fontId="6" type="noConversion"/>
  </si>
  <si>
    <t>周成纲</t>
    <phoneticPr fontId="6" type="noConversion"/>
  </si>
  <si>
    <t>巡考</t>
  </si>
  <si>
    <t>范蠡商学院</t>
  </si>
  <si>
    <t>孔筱超、孙丽丹、李元子</t>
    <phoneticPr fontId="3" type="noConversion"/>
  </si>
  <si>
    <t>至诚楼508B</t>
    <phoneticPr fontId="3" type="noConversion"/>
  </si>
  <si>
    <t>游国美</t>
    <phoneticPr fontId="3" type="noConversion"/>
  </si>
  <si>
    <t>9</t>
    <phoneticPr fontId="3" type="noConversion"/>
  </si>
  <si>
    <t>图新楼406</t>
    <phoneticPr fontId="3" type="noConversion"/>
  </si>
  <si>
    <t>韩春玲、徐蕾</t>
    <phoneticPr fontId="3" type="noConversion"/>
  </si>
  <si>
    <t>图新楼408</t>
    <phoneticPr fontId="3" type="noConversion"/>
  </si>
  <si>
    <t>3月19日之前上交负责老师</t>
  </si>
  <si>
    <t>江妍妮</t>
  </si>
  <si>
    <t>在线学习</t>
  </si>
  <si>
    <t>3月12日13:30-15:00</t>
  </si>
  <si>
    <t>现场操作</t>
  </si>
  <si>
    <t>勤谦楼111</t>
  </si>
  <si>
    <t>鼎新楼103</t>
  </si>
  <si>
    <t>鼎新楼102</t>
  </si>
  <si>
    <t>3月12日15:15-16:45</t>
  </si>
  <si>
    <t>鼎新楼309</t>
  </si>
  <si>
    <t>19机电2班、19机电3班、19机电4班、19机制班、20机电4班</t>
  </si>
  <si>
    <t>鼎新楼312</t>
  </si>
  <si>
    <t>鼎新楼405</t>
  </si>
  <si>
    <t>鼎新楼315</t>
  </si>
  <si>
    <t>3月17日15:15-16:45</t>
  </si>
  <si>
    <t>鼎新楼301</t>
  </si>
  <si>
    <t>文源楼611</t>
  </si>
  <si>
    <t>3月14日08:30-10:00</t>
  </si>
  <si>
    <t>鼎新楼314</t>
  </si>
  <si>
    <t>金丹、孟麟</t>
  </si>
  <si>
    <t>19城轨1班、19城轨3班、19城轨4班</t>
  </si>
  <si>
    <t>巫群洪、徐旦</t>
  </si>
  <si>
    <t>19城轨2班、19城轨5班</t>
  </si>
  <si>
    <t>王永隽、周淼</t>
  </si>
  <si>
    <t>鼎新楼307</t>
  </si>
  <si>
    <t>陆吕炳、江妍妮</t>
  </si>
  <si>
    <t>上机闭卷（省平台）</t>
  </si>
  <si>
    <t>鼎新楼306</t>
  </si>
  <si>
    <t>董红平、陶崟</t>
  </si>
  <si>
    <t>上机闭卷（网络）</t>
  </si>
  <si>
    <t>鼎新楼209</t>
  </si>
  <si>
    <t>徐伟锋、孙哲阳</t>
  </si>
  <si>
    <t>鼎新楼207</t>
  </si>
  <si>
    <t>詹剑良、王娜娜</t>
  </si>
  <si>
    <t>20机电10班、20机电8班、20机电9班、20机器人班</t>
  </si>
  <si>
    <t>鼎新楼308</t>
  </si>
  <si>
    <t>俞燕妮、谢炳梁</t>
  </si>
  <si>
    <t>20机制班、20应电4班、20应电5班</t>
  </si>
  <si>
    <t>3月14日10:20-11:50</t>
  </si>
  <si>
    <t>19城轨1班、19城轨5班</t>
  </si>
  <si>
    <t>19城轨2班、19城轨3班、19城轨4班</t>
  </si>
  <si>
    <t>20机电10班、20机电5班、20机电6班、20机电7班、20机制班</t>
  </si>
  <si>
    <t>19汽电1班、20汽电1班</t>
  </si>
  <si>
    <t>3月14日13:30-15:00</t>
  </si>
  <si>
    <t>盛庆元、柴科技</t>
  </si>
  <si>
    <t>钱江华、周玮</t>
  </si>
  <si>
    <t>上机开卷（网络）</t>
  </si>
  <si>
    <t>陈玲君、章丽萍</t>
  </si>
  <si>
    <t>笔试闭卷</t>
  </si>
  <si>
    <t>王元月、张石磊</t>
  </si>
  <si>
    <t>20应电2班、20应电3班</t>
  </si>
  <si>
    <t>3月12日15：15-16：45</t>
  </si>
  <si>
    <t>勤谦楼305</t>
  </si>
  <si>
    <t>勤谦楼306</t>
  </si>
  <si>
    <t>3月14日13：30-15：00</t>
  </si>
  <si>
    <t>19建管班/19建筑1班/19造价1-2班/</t>
  </si>
  <si>
    <t>图新楼215</t>
  </si>
  <si>
    <t>3月14日15：15-16：45</t>
  </si>
  <si>
    <t>吴丽英</t>
  </si>
  <si>
    <t>3月19日15：15-16：45</t>
  </si>
  <si>
    <t>于3月12日之前上交至任课老师处</t>
  </si>
  <si>
    <t>姜斌、吴云芳、丁勇江、丁伟胜、罗二凤、是建华、董伯云、代冰月、潘静怡、胡玉敏、孙美琪</t>
  </si>
  <si>
    <t>张礼林、毛均、周景润、赵晶晶</t>
  </si>
  <si>
    <t>大作业</t>
    <phoneticPr fontId="3" type="noConversion"/>
  </si>
  <si>
    <r>
      <t>2020</t>
    </r>
    <r>
      <rPr>
        <sz val="10"/>
        <color indexed="8"/>
        <rFont val="宋体"/>
        <family val="3"/>
        <charset val="134"/>
      </rPr>
      <t>级</t>
    </r>
    <phoneticPr fontId="6" type="noConversion"/>
  </si>
  <si>
    <t>3月14日08:00-09:30</t>
    <phoneticPr fontId="6" type="noConversion"/>
  </si>
  <si>
    <t>2019级/2020级</t>
    <phoneticPr fontId="6" type="noConversion"/>
  </si>
  <si>
    <t>勤谦楼210</t>
    <phoneticPr fontId="6" type="noConversion"/>
  </si>
  <si>
    <t>2020级</t>
    <phoneticPr fontId="6" type="noConversion"/>
  </si>
  <si>
    <r>
      <t>3月14</t>
    </r>
    <r>
      <rPr>
        <sz val="10"/>
        <color theme="1"/>
        <rFont val="宋体"/>
        <family val="3"/>
        <charset val="134"/>
        <scheme val="minor"/>
      </rPr>
      <t>日之前交
负责教师</t>
    </r>
    <phoneticPr fontId="6" type="noConversion"/>
  </si>
  <si>
    <t>2019级</t>
    <phoneticPr fontId="6" type="noConversion"/>
  </si>
  <si>
    <t>2020-2021学年第一学期专业课补（缓）考安排(机电工程与交通学院）</t>
    <phoneticPr fontId="3" type="noConversion"/>
  </si>
  <si>
    <t>2020-2021学年第一学期专业课补（缓）考安排(信息工程学院)</t>
    <phoneticPr fontId="6" type="noConversion"/>
  </si>
  <si>
    <t>3月14日15:20-16:50</t>
    <phoneticPr fontId="3" type="noConversion"/>
  </si>
  <si>
    <t>3月17日15:20-16:20</t>
    <phoneticPr fontId="6" type="noConversion"/>
  </si>
  <si>
    <t>2019级</t>
    <phoneticPr fontId="6" type="noConversion"/>
  </si>
  <si>
    <t>现场操作</t>
    <phoneticPr fontId="6" type="noConversion"/>
  </si>
  <si>
    <t>至诚楼517</t>
    <phoneticPr fontId="6" type="noConversion"/>
  </si>
  <si>
    <t>陈珊珊</t>
    <phoneticPr fontId="6" type="noConversion"/>
  </si>
  <si>
    <t>郑明莉</t>
    <phoneticPr fontId="6" type="noConversion"/>
  </si>
  <si>
    <t>至诚楼515</t>
    <phoneticPr fontId="6" type="noConversion"/>
  </si>
  <si>
    <t>俞爱平</t>
    <phoneticPr fontId="6" type="noConversion"/>
  </si>
  <si>
    <t>笔试闭卷</t>
    <phoneticPr fontId="6" type="noConversion"/>
  </si>
  <si>
    <t>至诚楼408</t>
    <phoneticPr fontId="6" type="noConversion"/>
  </si>
  <si>
    <t>杨莹</t>
    <phoneticPr fontId="6" type="noConversion"/>
  </si>
  <si>
    <t>口试</t>
    <phoneticPr fontId="6" type="noConversion"/>
  </si>
  <si>
    <t>至诚楼508A</t>
    <phoneticPr fontId="6" type="noConversion"/>
  </si>
  <si>
    <t>高亚红</t>
    <phoneticPr fontId="6" type="noConversion"/>
  </si>
  <si>
    <t>报关理论与实务</t>
    <phoneticPr fontId="6" type="noConversion"/>
  </si>
  <si>
    <t>应吉平、许贞贞、黄椰媚</t>
    <phoneticPr fontId="6" type="noConversion"/>
  </si>
  <si>
    <t>笔试开卷</t>
    <phoneticPr fontId="6" type="noConversion"/>
  </si>
  <si>
    <t>3月14日09:40-11:10</t>
    <phoneticPr fontId="6" type="noConversion"/>
  </si>
  <si>
    <t>40</t>
    <phoneticPr fontId="6" type="noConversion"/>
  </si>
  <si>
    <t>6</t>
    <phoneticPr fontId="6" type="noConversion"/>
  </si>
  <si>
    <t>7</t>
    <phoneticPr fontId="6" type="noConversion"/>
  </si>
  <si>
    <t>3月14日12:30-14:00</t>
    <phoneticPr fontId="6" type="noConversion"/>
  </si>
  <si>
    <t>至诚楼425</t>
    <phoneticPr fontId="6" type="noConversion"/>
  </si>
  <si>
    <t>刘润民、王佳依</t>
    <phoneticPr fontId="6" type="noConversion"/>
  </si>
  <si>
    <t>1</t>
    <phoneticPr fontId="6" type="noConversion"/>
  </si>
  <si>
    <t>经济法</t>
    <phoneticPr fontId="6" type="noConversion"/>
  </si>
  <si>
    <t>3月14日14:10-15:40</t>
    <phoneticPr fontId="6" type="noConversion"/>
  </si>
  <si>
    <t>勤谦楼210</t>
    <phoneticPr fontId="6" type="noConversion"/>
  </si>
  <si>
    <t>刘润民、王佳依、徐鸣明</t>
    <phoneticPr fontId="6" type="noConversion"/>
  </si>
  <si>
    <t>3月14日15:50-17:20</t>
    <phoneticPr fontId="6" type="noConversion"/>
  </si>
  <si>
    <t>魏艳秋、于秀春</t>
    <phoneticPr fontId="6" type="noConversion"/>
  </si>
  <si>
    <t>大作业</t>
    <phoneticPr fontId="6" type="noConversion"/>
  </si>
  <si>
    <t>赵凯、徐鸣明</t>
    <phoneticPr fontId="6" type="noConversion"/>
  </si>
  <si>
    <t>胡书芳、吴雪青</t>
    <phoneticPr fontId="6" type="noConversion"/>
  </si>
  <si>
    <t>丁千容</t>
    <phoneticPr fontId="6" type="noConversion"/>
  </si>
  <si>
    <t>侯锐、姚莹</t>
    <phoneticPr fontId="6" type="noConversion"/>
  </si>
  <si>
    <t>林珍</t>
    <phoneticPr fontId="6" type="noConversion"/>
  </si>
  <si>
    <t>张军璞</t>
    <phoneticPr fontId="6" type="noConversion"/>
  </si>
  <si>
    <t>李益鸿</t>
    <phoneticPr fontId="6" type="noConversion"/>
  </si>
  <si>
    <t>吴凯</t>
    <phoneticPr fontId="6" type="noConversion"/>
  </si>
  <si>
    <t>叶梦琪、贺佳丹、畅铁民、高军行、侯锐</t>
    <phoneticPr fontId="6" type="noConversion"/>
  </si>
  <si>
    <t>丁芳芳</t>
    <phoneticPr fontId="6" type="noConversion"/>
  </si>
  <si>
    <t>郑亚娣</t>
    <phoneticPr fontId="6" type="noConversion"/>
  </si>
  <si>
    <t>吴迪良</t>
    <phoneticPr fontId="6" type="noConversion"/>
  </si>
  <si>
    <t>金湖江</t>
    <phoneticPr fontId="6" type="noConversion"/>
  </si>
  <si>
    <t>方案设计</t>
    <phoneticPr fontId="6" type="noConversion"/>
  </si>
  <si>
    <t>于秀春</t>
    <phoneticPr fontId="6" type="noConversion"/>
  </si>
  <si>
    <t>王月婷</t>
    <phoneticPr fontId="6" type="noConversion"/>
  </si>
  <si>
    <t>池瑜莉</t>
    <phoneticPr fontId="6" type="noConversion"/>
  </si>
  <si>
    <t>2020-2021学年第一学期专业课补（缓）考安排(范蠡商学院）</t>
    <phoneticPr fontId="6" type="noConversion"/>
  </si>
  <si>
    <t>2020-2021学年第一学期专业课补（缓）考安排(建筑与设计艺术学院）</t>
    <phoneticPr fontId="3" type="noConversion"/>
  </si>
  <si>
    <t>班级</t>
    <phoneticPr fontId="3" type="noConversion"/>
  </si>
  <si>
    <t>19建筑1-2班、19造价2班、20造价1-3班</t>
  </si>
  <si>
    <t>杨震樱、王建干</t>
  </si>
  <si>
    <t>刘业金、祝婷婷</t>
  </si>
  <si>
    <t>杨兵、祝婷婷</t>
  </si>
  <si>
    <t>魏柯、丁立</t>
  </si>
  <si>
    <t>田芳、唐静</t>
  </si>
  <si>
    <t>黄泓萍、祝婷婷</t>
  </si>
  <si>
    <t>路彩娟、孔爱散</t>
  </si>
  <si>
    <t>沈泽勋、祝婷婷</t>
  </si>
  <si>
    <t>方国贤、路彩娟、陈丽、王磊</t>
  </si>
  <si>
    <t>张东华、李锦丽</t>
  </si>
  <si>
    <t>许海峰、樊超</t>
  </si>
  <si>
    <t>内科护理I</t>
  </si>
  <si>
    <t>勤谦楼202</t>
  </si>
  <si>
    <t>严佳钦、邱家媛</t>
  </si>
  <si>
    <t>黄丹文</t>
  </si>
  <si>
    <t>心理与精神护理</t>
  </si>
  <si>
    <t>至诚楼314</t>
  </si>
  <si>
    <t>严佳钦、张铮</t>
  </si>
  <si>
    <t>陈小萍</t>
  </si>
  <si>
    <t>妇产科护理</t>
  </si>
  <si>
    <t>至诚楼307</t>
  </si>
  <si>
    <t>韩冰、胡婷婷</t>
  </si>
  <si>
    <t>严佳钦、王鑫星</t>
  </si>
  <si>
    <t>金冰</t>
  </si>
  <si>
    <t>外科护理I</t>
  </si>
  <si>
    <t>张铮、胡婷婷</t>
  </si>
  <si>
    <t>基础护理II</t>
  </si>
  <si>
    <t>严佳钦、章佳银</t>
  </si>
  <si>
    <t>张芝芬</t>
  </si>
  <si>
    <t>2020-2021学年第一学期专业课补（缓）考安排(护理学院）</t>
    <phoneticPr fontId="3" type="noConversion"/>
  </si>
  <si>
    <t>3月12日 18:30-20:30</t>
    <phoneticPr fontId="3" type="noConversion"/>
  </si>
  <si>
    <t>3月15日 15:15-16:45</t>
    <phoneticPr fontId="3" type="noConversion"/>
  </si>
  <si>
    <t>3月15日 18:30-20:30</t>
    <phoneticPr fontId="3" type="noConversion"/>
  </si>
  <si>
    <t>3月16日 15:15-16:45</t>
    <phoneticPr fontId="3" type="noConversion"/>
  </si>
  <si>
    <t>3月16日 18:30-20:30</t>
    <phoneticPr fontId="3" type="noConversion"/>
  </si>
  <si>
    <t>3月17日 18:30-20:30</t>
    <phoneticPr fontId="3" type="noConversion"/>
  </si>
  <si>
    <t>王楠、贾敏</t>
    <phoneticPr fontId="3" type="noConversion"/>
  </si>
  <si>
    <t>3月15日之前交负责教师</t>
    <phoneticPr fontId="3" type="noConversion"/>
  </si>
  <si>
    <t>3月12日-3月19日</t>
    <phoneticPr fontId="3" type="noConversion"/>
  </si>
  <si>
    <t>2021年3月12日 14：00-15：30</t>
  </si>
  <si>
    <t>实操</t>
  </si>
  <si>
    <t>阳明楼电钢教室</t>
  </si>
  <si>
    <t>金凌燕、陈莹嘉</t>
  </si>
  <si>
    <t>2021年3月13日前交负责教师</t>
    <phoneticPr fontId="3" type="noConversion"/>
  </si>
  <si>
    <t>2020-2021学年第一学期专业课补（缓）考安排(阳明学院）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</si>
</sst>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8">
    <font>
      <sz val="11"/>
      <color theme="1"/>
      <name val="宋体"/>
      <family val="2"/>
      <scheme val="minor"/>
    </font>
    <font>
      <sz val="10"/>
      <name val="Arial"/>
      <family val="2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20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8" fillId="0" borderId="0">
      <alignment vertical="center"/>
    </xf>
    <xf numFmtId="0" fontId="1" fillId="0" borderId="0"/>
    <xf numFmtId="0" fontId="34" fillId="0" borderId="0">
      <alignment vertical="center"/>
    </xf>
  </cellStyleXfs>
  <cellXfs count="174">
    <xf numFmtId="0" fontId="0" fillId="0" borderId="0" xfId="0"/>
    <xf numFmtId="49" fontId="7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shrinkToFit="1"/>
    </xf>
    <xf numFmtId="0" fontId="14" fillId="0" borderId="1" xfId="1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shrinkToFit="1"/>
    </xf>
    <xf numFmtId="49" fontId="21" fillId="0" borderId="1" xfId="1" applyNumberFormat="1" applyFont="1" applyFill="1" applyBorder="1" applyAlignment="1">
      <alignment horizontal="center" vertical="center" shrinkToFit="1"/>
    </xf>
    <xf numFmtId="49" fontId="16" fillId="0" borderId="1" xfId="1" applyNumberFormat="1" applyFont="1" applyFill="1" applyBorder="1" applyAlignment="1">
      <alignment horizontal="center" vertical="center" shrinkToFit="1"/>
    </xf>
    <xf numFmtId="0" fontId="25" fillId="0" borderId="1" xfId="1" applyFont="1" applyFill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 shrinkToFit="1"/>
    </xf>
    <xf numFmtId="49" fontId="16" fillId="0" borderId="1" xfId="1" applyNumberFormat="1" applyFont="1" applyFill="1" applyBorder="1" applyAlignment="1">
      <alignment horizontal="center" vertical="center" wrapText="1"/>
    </xf>
    <xf numFmtId="176" fontId="14" fillId="0" borderId="1" xfId="1" applyNumberFormat="1" applyFont="1" applyFill="1" applyBorder="1" applyAlignment="1">
      <alignment horizontal="center" vertical="center" shrinkToFit="1"/>
    </xf>
    <xf numFmtId="49" fontId="23" fillId="0" borderId="1" xfId="1" applyNumberFormat="1" applyFont="1" applyFill="1" applyBorder="1" applyAlignment="1">
      <alignment horizontal="center" vertical="center" wrapText="1" shrinkToFit="1"/>
    </xf>
    <xf numFmtId="49" fontId="0" fillId="0" borderId="1" xfId="1" applyNumberFormat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shrinkToFit="1"/>
    </xf>
    <xf numFmtId="49" fontId="19" fillId="0" borderId="1" xfId="1" applyNumberFormat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shrinkToFit="1"/>
    </xf>
    <xf numFmtId="49" fontId="14" fillId="0" borderId="8" xfId="1" applyNumberFormat="1" applyFont="1" applyFill="1" applyBorder="1" applyAlignment="1">
      <alignment horizontal="center" vertical="center" shrinkToFit="1"/>
    </xf>
    <xf numFmtId="49" fontId="0" fillId="0" borderId="8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center" vertical="center" shrinkToFit="1"/>
    </xf>
    <xf numFmtId="0" fontId="30" fillId="0" borderId="1" xfId="1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shrinkToFit="1"/>
    </xf>
    <xf numFmtId="49" fontId="33" fillId="0" borderId="1" xfId="1" applyNumberFormat="1" applyFont="1" applyFill="1" applyBorder="1" applyAlignment="1">
      <alignment horizontal="center" vertical="center" shrinkToFit="1"/>
    </xf>
    <xf numFmtId="0" fontId="33" fillId="0" borderId="1" xfId="3" applyFont="1" applyFill="1" applyBorder="1" applyAlignment="1">
      <alignment horizontal="center" vertical="center" shrinkToFit="1"/>
    </xf>
    <xf numFmtId="0" fontId="33" fillId="0" borderId="1" xfId="3" applyFont="1" applyFill="1" applyBorder="1" applyAlignment="1">
      <alignment horizontal="center" vertical="center" wrapText="1" shrinkToFit="1"/>
    </xf>
    <xf numFmtId="49" fontId="9" fillId="0" borderId="1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6" xfId="3" applyFont="1" applyFill="1" applyBorder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49" fontId="11" fillId="0" borderId="3" xfId="1" applyNumberFormat="1" applyFont="1" applyBorder="1" applyAlignment="1">
      <alignment horizontal="center" vertical="center" shrinkToFit="1"/>
    </xf>
    <xf numFmtId="49" fontId="11" fillId="0" borderId="0" xfId="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shrinkToFit="1"/>
    </xf>
    <xf numFmtId="0" fontId="4" fillId="0" borderId="1" xfId="3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1" xfId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 shrinkToFit="1"/>
    </xf>
    <xf numFmtId="49" fontId="12" fillId="0" borderId="10" xfId="1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6" xfId="1" applyNumberFormat="1" applyFont="1" applyFill="1" applyBorder="1" applyAlignment="1">
      <alignment horizontal="center" vertical="center" shrinkToFit="1"/>
    </xf>
    <xf numFmtId="0" fontId="29" fillId="0" borderId="9" xfId="1" applyNumberFormat="1" applyFont="1" applyFill="1" applyBorder="1" applyAlignment="1">
      <alignment horizontal="center" vertical="center" shrinkToFit="1"/>
    </xf>
    <xf numFmtId="0" fontId="29" fillId="0" borderId="10" xfId="1" applyNumberFormat="1" applyFont="1" applyFill="1" applyBorder="1" applyAlignment="1">
      <alignment horizontal="center" vertical="center" shrinkToFit="1"/>
    </xf>
    <xf numFmtId="0" fontId="12" fillId="0" borderId="6" xfId="1" applyNumberFormat="1" applyFont="1" applyFill="1" applyBorder="1" applyAlignment="1">
      <alignment horizontal="center" vertical="center" shrinkToFit="1"/>
    </xf>
    <xf numFmtId="0" fontId="12" fillId="0" borderId="9" xfId="1" applyNumberFormat="1" applyFont="1" applyFill="1" applyBorder="1" applyAlignment="1">
      <alignment horizontal="center" vertical="center" shrinkToFit="1"/>
    </xf>
    <xf numFmtId="0" fontId="12" fillId="0" borderId="10" xfId="1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left" vertical="center" shrinkToFit="1"/>
    </xf>
    <xf numFmtId="49" fontId="4" fillId="0" borderId="3" xfId="1" applyNumberFormat="1" applyFont="1" applyFill="1" applyBorder="1" applyAlignment="1">
      <alignment horizontal="left" vertical="center" shrinkToFit="1"/>
    </xf>
    <xf numFmtId="49" fontId="4" fillId="0" borderId="4" xfId="1" applyNumberFormat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12" fillId="0" borderId="11" xfId="1" applyNumberFormat="1" applyFont="1" applyFill="1" applyBorder="1" applyAlignment="1">
      <alignment horizontal="center" vertical="center" shrinkToFit="1"/>
    </xf>
    <xf numFmtId="49" fontId="12" fillId="0" borderId="0" xfId="1" applyNumberFormat="1" applyFont="1" applyFill="1" applyAlignment="1">
      <alignment horizontal="center" vertical="center" shrinkToFit="1"/>
    </xf>
    <xf numFmtId="49" fontId="12" fillId="0" borderId="5" xfId="1" applyNumberFormat="1" applyFont="1" applyFill="1" applyBorder="1" applyAlignment="1">
      <alignment horizontal="center" vertical="center" shrinkToFit="1"/>
    </xf>
    <xf numFmtId="49" fontId="12" fillId="0" borderId="9" xfId="1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</cellXfs>
  <cellStyles count="5">
    <cellStyle name="gcd" xfId="3"/>
    <cellStyle name="常规" xfId="0" builtinId="0"/>
    <cellStyle name="常规 4" xfId="4"/>
    <cellStyle name="常规_2009学年第一学期期末考试安排" xfId="2"/>
    <cellStyle name="常规_2010-2011学年第二学期期末成绩及相关材料上交的格式要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M22" sqref="M22"/>
    </sheetView>
  </sheetViews>
  <sheetFormatPr defaultRowHeight="13.5"/>
  <cols>
    <col min="1" max="1" width="33.5" style="56" customWidth="1"/>
    <col min="2" max="2" width="10.5" style="56" customWidth="1"/>
    <col min="3" max="3" width="19.125" style="56" customWidth="1"/>
    <col min="4" max="4" width="10.875" style="56" customWidth="1"/>
    <col min="5" max="5" width="9" style="56"/>
    <col min="6" max="6" width="24.25" style="56" customWidth="1"/>
    <col min="7" max="7" width="13.625" style="56" customWidth="1"/>
    <col min="8" max="8" width="18.5" style="56" customWidth="1"/>
    <col min="9" max="9" width="19.75" style="59" customWidth="1"/>
    <col min="10" max="10" width="13.875" style="56" customWidth="1"/>
    <col min="11" max="16384" width="9" style="56"/>
  </cols>
  <sheetData>
    <row r="1" spans="1:10" ht="37.5" customHeight="1">
      <c r="A1" s="118" t="s">
        <v>1029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customHeight="1">
      <c r="A2" s="57" t="s">
        <v>1024</v>
      </c>
      <c r="B2" s="57" t="s">
        <v>1041</v>
      </c>
      <c r="C2" s="57" t="s">
        <v>2</v>
      </c>
      <c r="D2" s="57" t="s">
        <v>7</v>
      </c>
      <c r="E2" s="57" t="s">
        <v>1025</v>
      </c>
      <c r="F2" s="57" t="s">
        <v>5</v>
      </c>
      <c r="G2" s="57" t="s">
        <v>1026</v>
      </c>
      <c r="H2" s="57" t="s">
        <v>1027</v>
      </c>
      <c r="I2" s="58" t="s">
        <v>1028</v>
      </c>
      <c r="J2" s="12" t="s">
        <v>1058</v>
      </c>
    </row>
    <row r="3" spans="1:10" ht="16.5" customHeight="1">
      <c r="A3" s="100" t="s">
        <v>1048</v>
      </c>
      <c r="B3" s="11">
        <v>2020</v>
      </c>
      <c r="C3" s="11" t="s">
        <v>158</v>
      </c>
      <c r="D3" s="53">
        <v>24</v>
      </c>
      <c r="E3" s="100">
        <v>97</v>
      </c>
      <c r="F3" s="12" t="s">
        <v>66</v>
      </c>
      <c r="G3" s="12" t="s">
        <v>1032</v>
      </c>
      <c r="H3" s="114" t="s">
        <v>1042</v>
      </c>
      <c r="I3" s="117" t="s">
        <v>1141</v>
      </c>
      <c r="J3" s="12"/>
    </row>
    <row r="4" spans="1:10" ht="16.5" customHeight="1">
      <c r="A4" s="101"/>
      <c r="B4" s="47">
        <v>2020</v>
      </c>
      <c r="C4" s="48" t="s">
        <v>753</v>
      </c>
      <c r="D4" s="49">
        <v>3</v>
      </c>
      <c r="E4" s="101"/>
      <c r="F4" s="12" t="s">
        <v>66</v>
      </c>
      <c r="G4" s="12" t="s">
        <v>1032</v>
      </c>
      <c r="H4" s="115"/>
      <c r="I4" s="117"/>
      <c r="J4" s="12"/>
    </row>
    <row r="5" spans="1:10" ht="16.5" customHeight="1">
      <c r="A5" s="101"/>
      <c r="B5" s="11">
        <v>2020</v>
      </c>
      <c r="C5" s="11" t="s">
        <v>621</v>
      </c>
      <c r="D5" s="11">
        <v>31</v>
      </c>
      <c r="E5" s="101"/>
      <c r="F5" s="11" t="s">
        <v>66</v>
      </c>
      <c r="G5" s="12" t="s">
        <v>1032</v>
      </c>
      <c r="H5" s="115"/>
      <c r="I5" s="117"/>
      <c r="J5" s="12"/>
    </row>
    <row r="6" spans="1:10" ht="16.5" customHeight="1">
      <c r="A6" s="101"/>
      <c r="B6" s="11">
        <v>2020</v>
      </c>
      <c r="C6" s="11" t="s">
        <v>72</v>
      </c>
      <c r="D6" s="4">
        <v>39</v>
      </c>
      <c r="E6" s="102"/>
      <c r="F6" s="4" t="s">
        <v>66</v>
      </c>
      <c r="G6" s="12" t="s">
        <v>1032</v>
      </c>
      <c r="H6" s="116"/>
      <c r="I6" s="117"/>
      <c r="J6" s="12"/>
    </row>
    <row r="7" spans="1:10" ht="16.5" customHeight="1">
      <c r="A7" s="101"/>
      <c r="B7" s="45">
        <v>2020</v>
      </c>
      <c r="C7" s="45" t="s">
        <v>429</v>
      </c>
      <c r="D7" s="45">
        <v>4</v>
      </c>
      <c r="E7" s="106" t="s">
        <v>1144</v>
      </c>
      <c r="F7" s="45" t="s">
        <v>436</v>
      </c>
      <c r="G7" s="12" t="s">
        <v>1039</v>
      </c>
      <c r="H7" s="114" t="s">
        <v>1142</v>
      </c>
      <c r="I7" s="108" t="s">
        <v>1143</v>
      </c>
      <c r="J7" s="12"/>
    </row>
    <row r="8" spans="1:10" ht="16.5" customHeight="1">
      <c r="A8" s="102"/>
      <c r="B8" s="4">
        <v>2020</v>
      </c>
      <c r="C8" s="11" t="s">
        <v>72</v>
      </c>
      <c r="D8" s="4">
        <v>5</v>
      </c>
      <c r="E8" s="107"/>
      <c r="F8" s="4" t="s">
        <v>70</v>
      </c>
      <c r="G8" s="12" t="s">
        <v>1036</v>
      </c>
      <c r="H8" s="116"/>
      <c r="I8" s="110"/>
      <c r="J8" s="12"/>
    </row>
    <row r="9" spans="1:10" ht="16.5" customHeight="1">
      <c r="A9" s="100" t="s">
        <v>1049</v>
      </c>
      <c r="B9" s="45">
        <v>2020</v>
      </c>
      <c r="C9" s="45" t="s">
        <v>429</v>
      </c>
      <c r="D9" s="45">
        <v>62</v>
      </c>
      <c r="E9" s="100">
        <v>122</v>
      </c>
      <c r="F9" s="45" t="s">
        <v>438</v>
      </c>
      <c r="G9" s="12" t="s">
        <v>1034</v>
      </c>
      <c r="H9" s="114" t="s">
        <v>1042</v>
      </c>
      <c r="I9" s="108" t="s">
        <v>1210</v>
      </c>
      <c r="J9" s="12"/>
    </row>
    <row r="10" spans="1:10" ht="16.5" customHeight="1">
      <c r="A10" s="101"/>
      <c r="B10" s="11">
        <v>2020</v>
      </c>
      <c r="C10" s="11" t="s">
        <v>158</v>
      </c>
      <c r="D10" s="54">
        <v>39</v>
      </c>
      <c r="E10" s="101"/>
      <c r="F10" s="12" t="s">
        <v>381</v>
      </c>
      <c r="G10" s="43" t="s">
        <v>1038</v>
      </c>
      <c r="H10" s="115"/>
      <c r="I10" s="109"/>
      <c r="J10" s="12"/>
    </row>
    <row r="11" spans="1:10" ht="16.5" customHeight="1">
      <c r="A11" s="101"/>
      <c r="B11" s="11">
        <v>2019</v>
      </c>
      <c r="C11" s="11" t="s">
        <v>621</v>
      </c>
      <c r="D11" s="11">
        <v>1</v>
      </c>
      <c r="E11" s="101"/>
      <c r="F11" s="11" t="s">
        <v>381</v>
      </c>
      <c r="G11" s="43" t="s">
        <v>1038</v>
      </c>
      <c r="H11" s="115"/>
      <c r="I11" s="109"/>
      <c r="J11" s="12"/>
    </row>
    <row r="12" spans="1:10" ht="16.5" customHeight="1">
      <c r="A12" s="101"/>
      <c r="B12" s="47">
        <v>2019</v>
      </c>
      <c r="C12" s="48" t="s">
        <v>753</v>
      </c>
      <c r="D12" s="49">
        <v>14</v>
      </c>
      <c r="E12" s="101"/>
      <c r="F12" s="12" t="s">
        <v>69</v>
      </c>
      <c r="G12" s="43" t="s">
        <v>1043</v>
      </c>
      <c r="H12" s="115"/>
      <c r="I12" s="109"/>
      <c r="J12" s="12"/>
    </row>
    <row r="13" spans="1:10" ht="16.5" customHeight="1">
      <c r="A13" s="101"/>
      <c r="B13" s="11">
        <v>2019</v>
      </c>
      <c r="C13" s="11" t="s">
        <v>72</v>
      </c>
      <c r="D13" s="4">
        <v>3</v>
      </c>
      <c r="E13" s="101"/>
      <c r="F13" s="4" t="s">
        <v>69</v>
      </c>
      <c r="G13" s="43" t="s">
        <v>1043</v>
      </c>
      <c r="H13" s="115"/>
      <c r="I13" s="109"/>
      <c r="J13" s="12"/>
    </row>
    <row r="14" spans="1:10" ht="16.5" customHeight="1">
      <c r="A14" s="101"/>
      <c r="B14" s="11" t="s">
        <v>1047</v>
      </c>
      <c r="C14" s="11" t="s">
        <v>1045</v>
      </c>
      <c r="D14" s="4">
        <v>3</v>
      </c>
      <c r="E14" s="102"/>
      <c r="F14" s="4" t="s">
        <v>1044</v>
      </c>
      <c r="G14" s="43" t="s">
        <v>1043</v>
      </c>
      <c r="H14" s="115"/>
      <c r="I14" s="109"/>
      <c r="J14" s="12"/>
    </row>
    <row r="15" spans="1:10" ht="16.5" customHeight="1">
      <c r="A15" s="102"/>
      <c r="B15" s="97">
        <v>2020</v>
      </c>
      <c r="C15" s="98" t="s">
        <v>796</v>
      </c>
      <c r="D15" s="97">
        <v>1</v>
      </c>
      <c r="E15" s="97">
        <v>1</v>
      </c>
      <c r="F15" s="96" t="s">
        <v>803</v>
      </c>
      <c r="G15" s="96" t="s">
        <v>1196</v>
      </c>
      <c r="H15" s="116"/>
      <c r="I15" s="110"/>
      <c r="J15" s="94"/>
    </row>
    <row r="16" spans="1:10" ht="16.5" customHeight="1">
      <c r="A16" s="100" t="s">
        <v>1050</v>
      </c>
      <c r="B16" s="11">
        <v>2020</v>
      </c>
      <c r="C16" s="11" t="s">
        <v>158</v>
      </c>
      <c r="D16" s="50">
        <v>9</v>
      </c>
      <c r="E16" s="100">
        <v>41</v>
      </c>
      <c r="F16" s="11" t="s">
        <v>61</v>
      </c>
      <c r="G16" s="12" t="s">
        <v>1033</v>
      </c>
      <c r="H16" s="100" t="s">
        <v>1145</v>
      </c>
      <c r="I16" s="117" t="s">
        <v>1146</v>
      </c>
      <c r="J16" s="12"/>
    </row>
    <row r="17" spans="1:14" ht="16.5" customHeight="1">
      <c r="A17" s="101"/>
      <c r="B17" s="11">
        <v>2020</v>
      </c>
      <c r="C17" s="11" t="s">
        <v>1022</v>
      </c>
      <c r="D17" s="50">
        <v>1</v>
      </c>
      <c r="E17" s="101"/>
      <c r="F17" s="11" t="s">
        <v>61</v>
      </c>
      <c r="G17" s="12" t="s">
        <v>1033</v>
      </c>
      <c r="H17" s="101"/>
      <c r="I17" s="117"/>
      <c r="J17" s="12"/>
    </row>
    <row r="18" spans="1:14" ht="16.5" customHeight="1">
      <c r="A18" s="102"/>
      <c r="B18" s="4">
        <v>2020</v>
      </c>
      <c r="C18" s="11" t="s">
        <v>72</v>
      </c>
      <c r="D18" s="51">
        <v>31</v>
      </c>
      <c r="E18" s="102"/>
      <c r="F18" s="4" t="s">
        <v>61</v>
      </c>
      <c r="G18" s="12" t="s">
        <v>1033</v>
      </c>
      <c r="H18" s="102"/>
      <c r="I18" s="117"/>
      <c r="J18" s="12"/>
    </row>
    <row r="19" spans="1:14" ht="16.5" customHeight="1">
      <c r="A19" s="100" t="s">
        <v>1051</v>
      </c>
      <c r="B19" s="11">
        <v>2020</v>
      </c>
      <c r="C19" s="11" t="s">
        <v>158</v>
      </c>
      <c r="D19" s="53">
        <v>2</v>
      </c>
      <c r="E19" s="100">
        <v>18</v>
      </c>
      <c r="F19" s="12" t="s">
        <v>271</v>
      </c>
      <c r="G19" s="12" t="s">
        <v>1035</v>
      </c>
      <c r="H19" s="100" t="s">
        <v>1147</v>
      </c>
      <c r="I19" s="117" t="s">
        <v>1311</v>
      </c>
      <c r="J19" s="12"/>
    </row>
    <row r="20" spans="1:14" ht="16.5" customHeight="1">
      <c r="A20" s="101"/>
      <c r="B20" s="45">
        <v>2019</v>
      </c>
      <c r="C20" s="45" t="s">
        <v>429</v>
      </c>
      <c r="D20" s="45">
        <v>15</v>
      </c>
      <c r="E20" s="101"/>
      <c r="F20" s="45" t="s">
        <v>271</v>
      </c>
      <c r="G20" s="12" t="s">
        <v>1035</v>
      </c>
      <c r="H20" s="101"/>
      <c r="I20" s="117"/>
      <c r="J20" s="12"/>
    </row>
    <row r="21" spans="1:14" ht="16.5" customHeight="1">
      <c r="A21" s="102"/>
      <c r="B21" s="11">
        <v>2020</v>
      </c>
      <c r="C21" s="11" t="s">
        <v>796</v>
      </c>
      <c r="D21" s="53">
        <v>1</v>
      </c>
      <c r="E21" s="102"/>
      <c r="F21" s="12" t="s">
        <v>271</v>
      </c>
      <c r="G21" s="12" t="s">
        <v>1035</v>
      </c>
      <c r="H21" s="102"/>
      <c r="I21" s="117"/>
      <c r="J21" s="12"/>
    </row>
    <row r="22" spans="1:14" ht="16.5" customHeight="1">
      <c r="A22" s="100" t="s">
        <v>1052</v>
      </c>
      <c r="B22" s="11">
        <v>2020</v>
      </c>
      <c r="C22" s="11" t="s">
        <v>158</v>
      </c>
      <c r="D22" s="53">
        <v>104</v>
      </c>
      <c r="E22" s="100">
        <v>374</v>
      </c>
      <c r="F22" s="12" t="s">
        <v>68</v>
      </c>
      <c r="G22" s="12"/>
      <c r="H22" s="100" t="s">
        <v>1046</v>
      </c>
      <c r="I22" s="108" t="s">
        <v>1209</v>
      </c>
      <c r="J22" s="117" t="s">
        <v>1055</v>
      </c>
    </row>
    <row r="23" spans="1:14" ht="16.5" customHeight="1">
      <c r="A23" s="101"/>
      <c r="B23" s="47">
        <v>2020</v>
      </c>
      <c r="C23" s="48" t="s">
        <v>753</v>
      </c>
      <c r="D23" s="49">
        <v>13</v>
      </c>
      <c r="E23" s="101"/>
      <c r="F23" s="12" t="s">
        <v>68</v>
      </c>
      <c r="G23" s="12"/>
      <c r="H23" s="101"/>
      <c r="I23" s="109"/>
      <c r="J23" s="117"/>
    </row>
    <row r="24" spans="1:14" ht="16.5" customHeight="1">
      <c r="A24" s="101"/>
      <c r="B24" s="45">
        <v>2020</v>
      </c>
      <c r="C24" s="45" t="s">
        <v>429</v>
      </c>
      <c r="D24" s="45">
        <v>83</v>
      </c>
      <c r="E24" s="101"/>
      <c r="F24" s="45" t="s">
        <v>68</v>
      </c>
      <c r="G24" s="12"/>
      <c r="H24" s="101"/>
      <c r="I24" s="109"/>
      <c r="J24" s="117"/>
    </row>
    <row r="25" spans="1:14" ht="16.5" customHeight="1">
      <c r="A25" s="101"/>
      <c r="B25" s="11">
        <v>2020</v>
      </c>
      <c r="C25" s="11" t="s">
        <v>621</v>
      </c>
      <c r="D25" s="11">
        <v>102</v>
      </c>
      <c r="E25" s="101"/>
      <c r="F25" s="11" t="s">
        <v>68</v>
      </c>
      <c r="G25" s="12"/>
      <c r="H25" s="101"/>
      <c r="I25" s="109"/>
      <c r="J25" s="117"/>
    </row>
    <row r="26" spans="1:14" ht="16.5" customHeight="1">
      <c r="A26" s="101"/>
      <c r="B26" s="4">
        <v>2020</v>
      </c>
      <c r="C26" s="11" t="s">
        <v>72</v>
      </c>
      <c r="D26" s="4">
        <v>67</v>
      </c>
      <c r="E26" s="101"/>
      <c r="F26" s="4" t="s">
        <v>68</v>
      </c>
      <c r="G26" s="12"/>
      <c r="H26" s="101"/>
      <c r="I26" s="109"/>
      <c r="J26" s="117"/>
    </row>
    <row r="27" spans="1:14" ht="16.5" customHeight="1">
      <c r="A27" s="102"/>
      <c r="B27" s="11">
        <v>2020</v>
      </c>
      <c r="C27" s="11" t="s">
        <v>796</v>
      </c>
      <c r="D27" s="53">
        <v>5</v>
      </c>
      <c r="E27" s="102"/>
      <c r="F27" s="12" t="s">
        <v>68</v>
      </c>
      <c r="G27" s="12"/>
      <c r="H27" s="102"/>
      <c r="I27" s="110"/>
      <c r="J27" s="117"/>
    </row>
    <row r="28" spans="1:14" ht="16.5" customHeight="1">
      <c r="A28" s="100" t="s">
        <v>1313</v>
      </c>
      <c r="B28" s="11">
        <v>2020</v>
      </c>
      <c r="C28" s="11" t="s">
        <v>158</v>
      </c>
      <c r="D28" s="53">
        <v>41</v>
      </c>
      <c r="E28" s="103">
        <v>131</v>
      </c>
      <c r="F28" s="12" t="s">
        <v>65</v>
      </c>
      <c r="G28" s="12" t="s">
        <v>1040</v>
      </c>
      <c r="H28" s="82"/>
      <c r="I28" s="82"/>
      <c r="J28" s="117" t="s">
        <v>1054</v>
      </c>
    </row>
    <row r="29" spans="1:14" ht="16.5" customHeight="1">
      <c r="A29" s="101"/>
      <c r="B29" s="45">
        <v>2020</v>
      </c>
      <c r="C29" s="45" t="s">
        <v>429</v>
      </c>
      <c r="D29" s="45">
        <v>26</v>
      </c>
      <c r="E29" s="104"/>
      <c r="F29" s="45" t="s">
        <v>65</v>
      </c>
      <c r="G29" s="12" t="s">
        <v>1040</v>
      </c>
      <c r="H29" s="82"/>
      <c r="I29" s="82"/>
      <c r="J29" s="117"/>
    </row>
    <row r="30" spans="1:14" ht="16.5" customHeight="1">
      <c r="A30" s="101"/>
      <c r="B30" s="11">
        <v>2020</v>
      </c>
      <c r="C30" s="11" t="s">
        <v>621</v>
      </c>
      <c r="D30" s="11">
        <v>45</v>
      </c>
      <c r="E30" s="104"/>
      <c r="F30" s="11" t="s">
        <v>65</v>
      </c>
      <c r="G30" s="12" t="s">
        <v>1040</v>
      </c>
      <c r="H30" s="82"/>
      <c r="I30" s="82"/>
      <c r="J30" s="117"/>
    </row>
    <row r="31" spans="1:14" ht="16.5" customHeight="1">
      <c r="A31" s="101"/>
      <c r="B31" s="4">
        <v>2020</v>
      </c>
      <c r="C31" s="11" t="s">
        <v>72</v>
      </c>
      <c r="D31" s="4">
        <v>18</v>
      </c>
      <c r="E31" s="104"/>
      <c r="F31" s="4" t="s">
        <v>65</v>
      </c>
      <c r="G31" s="12" t="s">
        <v>1040</v>
      </c>
      <c r="H31" s="82"/>
      <c r="I31" s="82"/>
      <c r="J31" s="117"/>
    </row>
    <row r="32" spans="1:14" ht="16.5" customHeight="1">
      <c r="A32" s="102"/>
      <c r="B32" s="11">
        <v>2020</v>
      </c>
      <c r="C32" s="11" t="s">
        <v>796</v>
      </c>
      <c r="D32" s="53">
        <v>1</v>
      </c>
      <c r="E32" s="105"/>
      <c r="F32" s="12" t="s">
        <v>65</v>
      </c>
      <c r="G32" s="12" t="s">
        <v>1040</v>
      </c>
      <c r="H32" s="82"/>
      <c r="I32" s="82"/>
      <c r="J32" s="117"/>
      <c r="N32" s="56" t="s">
        <v>1062</v>
      </c>
    </row>
    <row r="33" spans="1:10" ht="16.5" customHeight="1">
      <c r="A33" s="12"/>
      <c r="B33" s="45">
        <v>2020</v>
      </c>
      <c r="C33" s="45" t="s">
        <v>429</v>
      </c>
      <c r="D33" s="45">
        <v>1</v>
      </c>
      <c r="E33" s="45">
        <v>1</v>
      </c>
      <c r="F33" s="45" t="s">
        <v>290</v>
      </c>
      <c r="G33" s="12" t="s">
        <v>1053</v>
      </c>
      <c r="H33" s="82"/>
      <c r="I33" s="82"/>
      <c r="J33" s="117"/>
    </row>
    <row r="34" spans="1:10" ht="16.5" customHeight="1">
      <c r="A34" s="100" t="s">
        <v>1312</v>
      </c>
      <c r="B34" s="45">
        <v>2019</v>
      </c>
      <c r="C34" s="45" t="s">
        <v>429</v>
      </c>
      <c r="D34" s="45">
        <v>1</v>
      </c>
      <c r="E34" s="45">
        <v>1</v>
      </c>
      <c r="F34" s="45" t="s">
        <v>442</v>
      </c>
      <c r="G34" s="12" t="s">
        <v>1211</v>
      </c>
      <c r="H34" s="82"/>
      <c r="I34" s="82"/>
      <c r="J34" s="117"/>
    </row>
    <row r="35" spans="1:10" ht="16.5" customHeight="1">
      <c r="A35" s="101"/>
      <c r="B35" s="11" t="s">
        <v>447</v>
      </c>
      <c r="C35" s="11" t="s">
        <v>158</v>
      </c>
      <c r="D35" s="55">
        <v>20</v>
      </c>
      <c r="E35" s="111">
        <v>22</v>
      </c>
      <c r="F35" s="12" t="s">
        <v>207</v>
      </c>
      <c r="G35" s="43" t="s">
        <v>1037</v>
      </c>
      <c r="H35" s="82"/>
      <c r="I35" s="82"/>
      <c r="J35" s="117"/>
    </row>
    <row r="36" spans="1:10" ht="16.5" customHeight="1">
      <c r="A36" s="101"/>
      <c r="B36" s="48">
        <v>2019</v>
      </c>
      <c r="C36" s="48" t="s">
        <v>753</v>
      </c>
      <c r="D36" s="52">
        <v>1</v>
      </c>
      <c r="E36" s="112"/>
      <c r="F36" s="61" t="s">
        <v>207</v>
      </c>
      <c r="G36" s="43" t="s">
        <v>1037</v>
      </c>
      <c r="H36" s="82"/>
      <c r="I36" s="82"/>
      <c r="J36" s="117"/>
    </row>
    <row r="37" spans="1:10" ht="16.5" customHeight="1">
      <c r="A37" s="101"/>
      <c r="B37" s="46">
        <v>2020</v>
      </c>
      <c r="C37" s="11" t="s">
        <v>621</v>
      </c>
      <c r="D37" s="11">
        <v>1</v>
      </c>
      <c r="E37" s="113"/>
      <c r="F37" s="11" t="s">
        <v>207</v>
      </c>
      <c r="G37" s="43" t="s">
        <v>1037</v>
      </c>
      <c r="H37" s="82"/>
      <c r="I37" s="82"/>
      <c r="J37" s="117"/>
    </row>
    <row r="38" spans="1:10" ht="16.5" customHeight="1">
      <c r="A38" s="101"/>
      <c r="B38" s="45">
        <v>2020</v>
      </c>
      <c r="C38" s="45" t="s">
        <v>429</v>
      </c>
      <c r="D38" s="45">
        <v>8</v>
      </c>
      <c r="E38" s="106" t="s">
        <v>1056</v>
      </c>
      <c r="F38" s="45" t="s">
        <v>213</v>
      </c>
      <c r="G38" s="12" t="s">
        <v>1031</v>
      </c>
      <c r="H38" s="82"/>
      <c r="I38" s="82"/>
      <c r="J38" s="117"/>
    </row>
    <row r="39" spans="1:10" ht="16.5" customHeight="1">
      <c r="A39" s="101"/>
      <c r="B39" s="46">
        <v>2020</v>
      </c>
      <c r="C39" s="11" t="s">
        <v>621</v>
      </c>
      <c r="D39" s="11">
        <v>1</v>
      </c>
      <c r="E39" s="107"/>
      <c r="F39" s="11" t="s">
        <v>213</v>
      </c>
      <c r="G39" s="12" t="s">
        <v>1031</v>
      </c>
      <c r="H39" s="82"/>
      <c r="I39" s="82"/>
      <c r="J39" s="117"/>
    </row>
    <row r="40" spans="1:10" ht="16.5" customHeight="1">
      <c r="A40" s="101"/>
      <c r="B40" s="11">
        <v>2020</v>
      </c>
      <c r="C40" s="11" t="s">
        <v>158</v>
      </c>
      <c r="D40" s="53">
        <v>2</v>
      </c>
      <c r="E40" s="103">
        <v>21</v>
      </c>
      <c r="F40" s="12" t="s">
        <v>63</v>
      </c>
      <c r="G40" s="12" t="s">
        <v>1031</v>
      </c>
      <c r="H40" s="82"/>
      <c r="I40" s="82"/>
      <c r="J40" s="117"/>
    </row>
    <row r="41" spans="1:10" ht="16.5" customHeight="1">
      <c r="A41" s="101"/>
      <c r="B41" s="45">
        <v>2020</v>
      </c>
      <c r="C41" s="45" t="s">
        <v>429</v>
      </c>
      <c r="D41" s="45">
        <v>2</v>
      </c>
      <c r="E41" s="104"/>
      <c r="F41" s="45" t="s">
        <v>63</v>
      </c>
      <c r="G41" s="12" t="s">
        <v>1031</v>
      </c>
      <c r="H41" s="82"/>
      <c r="I41" s="82"/>
      <c r="J41" s="117"/>
    </row>
    <row r="42" spans="1:10" ht="16.5" customHeight="1">
      <c r="A42" s="101"/>
      <c r="B42" s="11">
        <v>2020</v>
      </c>
      <c r="C42" s="11" t="s">
        <v>621</v>
      </c>
      <c r="D42" s="11">
        <v>11</v>
      </c>
      <c r="E42" s="104"/>
      <c r="F42" s="11" t="s">
        <v>63</v>
      </c>
      <c r="G42" s="12" t="s">
        <v>1031</v>
      </c>
      <c r="H42" s="82"/>
      <c r="I42" s="82"/>
      <c r="J42" s="117"/>
    </row>
    <row r="43" spans="1:10" ht="16.5" customHeight="1">
      <c r="A43" s="101"/>
      <c r="B43" s="4">
        <v>2020</v>
      </c>
      <c r="C43" s="11" t="s">
        <v>72</v>
      </c>
      <c r="D43" s="51">
        <v>6</v>
      </c>
      <c r="E43" s="105"/>
      <c r="F43" s="4" t="s">
        <v>63</v>
      </c>
      <c r="G43" s="12" t="s">
        <v>1031</v>
      </c>
      <c r="H43" s="82"/>
      <c r="I43" s="82"/>
      <c r="J43" s="117"/>
    </row>
    <row r="44" spans="1:10" ht="16.5" customHeight="1">
      <c r="A44" s="101"/>
      <c r="B44" s="11" t="s">
        <v>447</v>
      </c>
      <c r="C44" s="11" t="s">
        <v>158</v>
      </c>
      <c r="D44" s="53">
        <v>9</v>
      </c>
      <c r="E44" s="103">
        <v>22</v>
      </c>
      <c r="F44" s="12" t="s">
        <v>64</v>
      </c>
      <c r="G44" s="43" t="s">
        <v>1037</v>
      </c>
      <c r="H44" s="82"/>
      <c r="I44" s="82"/>
      <c r="J44" s="117"/>
    </row>
    <row r="45" spans="1:10" ht="16.5" customHeight="1">
      <c r="A45" s="101"/>
      <c r="B45" s="45">
        <v>2020</v>
      </c>
      <c r="C45" s="45" t="s">
        <v>429</v>
      </c>
      <c r="D45" s="45">
        <v>2</v>
      </c>
      <c r="E45" s="104"/>
      <c r="F45" s="45" t="s">
        <v>64</v>
      </c>
      <c r="G45" s="43" t="s">
        <v>1037</v>
      </c>
      <c r="H45" s="82"/>
      <c r="I45" s="82"/>
      <c r="J45" s="117"/>
    </row>
    <row r="46" spans="1:10" ht="16.5" customHeight="1">
      <c r="A46" s="101"/>
      <c r="B46" s="11" t="s">
        <v>447</v>
      </c>
      <c r="C46" s="11" t="s">
        <v>72</v>
      </c>
      <c r="D46" s="51">
        <v>11</v>
      </c>
      <c r="E46" s="105"/>
      <c r="F46" s="4" t="s">
        <v>64</v>
      </c>
      <c r="G46" s="43" t="s">
        <v>1037</v>
      </c>
      <c r="H46" s="82"/>
      <c r="I46" s="82"/>
      <c r="J46" s="117"/>
    </row>
    <row r="47" spans="1:10" ht="16.5" customHeight="1">
      <c r="A47" s="101"/>
      <c r="B47" s="11">
        <v>2020</v>
      </c>
      <c r="C47" s="11" t="s">
        <v>158</v>
      </c>
      <c r="D47" s="53">
        <v>4</v>
      </c>
      <c r="E47" s="103">
        <v>22</v>
      </c>
      <c r="F47" s="12" t="s">
        <v>67</v>
      </c>
      <c r="G47" s="12" t="s">
        <v>1031</v>
      </c>
      <c r="H47" s="82"/>
      <c r="I47" s="82"/>
      <c r="J47" s="117"/>
    </row>
    <row r="48" spans="1:10" ht="16.5" customHeight="1">
      <c r="A48" s="101"/>
      <c r="B48" s="45">
        <v>2020</v>
      </c>
      <c r="C48" s="45" t="s">
        <v>429</v>
      </c>
      <c r="D48" s="45">
        <v>13</v>
      </c>
      <c r="E48" s="104"/>
      <c r="F48" s="45" t="s">
        <v>67</v>
      </c>
      <c r="G48" s="12" t="s">
        <v>1031</v>
      </c>
      <c r="H48" s="82"/>
      <c r="I48" s="82"/>
      <c r="J48" s="117"/>
    </row>
    <row r="49" spans="1:10" ht="16.5" customHeight="1">
      <c r="A49" s="101"/>
      <c r="B49" s="11">
        <v>2020</v>
      </c>
      <c r="C49" s="11" t="s">
        <v>621</v>
      </c>
      <c r="D49" s="11">
        <v>1</v>
      </c>
      <c r="E49" s="104"/>
      <c r="F49" s="11" t="s">
        <v>67</v>
      </c>
      <c r="G49" s="12" t="s">
        <v>1031</v>
      </c>
      <c r="H49" s="82"/>
      <c r="I49" s="82"/>
      <c r="J49" s="117"/>
    </row>
    <row r="50" spans="1:10" ht="16.5" customHeight="1">
      <c r="A50" s="101"/>
      <c r="B50" s="11" t="s">
        <v>447</v>
      </c>
      <c r="C50" s="11" t="s">
        <v>72</v>
      </c>
      <c r="D50" s="4">
        <v>4</v>
      </c>
      <c r="E50" s="105"/>
      <c r="F50" s="4" t="s">
        <v>67</v>
      </c>
      <c r="G50" s="12" t="s">
        <v>1031</v>
      </c>
      <c r="H50" s="82"/>
      <c r="I50" s="82"/>
      <c r="J50" s="117"/>
    </row>
    <row r="51" spans="1:10" ht="16.5" customHeight="1">
      <c r="A51" s="101"/>
      <c r="B51" s="45">
        <v>2019</v>
      </c>
      <c r="C51" s="45" t="s">
        <v>429</v>
      </c>
      <c r="D51" s="45">
        <v>16</v>
      </c>
      <c r="E51" s="106" t="s">
        <v>1057</v>
      </c>
      <c r="F51" s="45" t="s">
        <v>445</v>
      </c>
      <c r="G51" s="44" t="s">
        <v>1030</v>
      </c>
      <c r="H51" s="82"/>
      <c r="I51" s="82"/>
      <c r="J51" s="117"/>
    </row>
    <row r="52" spans="1:10" ht="16.5" customHeight="1">
      <c r="A52" s="102"/>
      <c r="B52" s="11">
        <v>2019</v>
      </c>
      <c r="C52" s="11" t="s">
        <v>621</v>
      </c>
      <c r="D52" s="11">
        <v>3</v>
      </c>
      <c r="E52" s="107"/>
      <c r="F52" s="11" t="s">
        <v>445</v>
      </c>
      <c r="G52" s="44" t="s">
        <v>1030</v>
      </c>
      <c r="H52" s="82"/>
      <c r="I52" s="82"/>
      <c r="J52" s="117"/>
    </row>
  </sheetData>
  <sortState ref="A3:I51">
    <sortCondition ref="G3:G51"/>
    <sortCondition ref="F3:F51"/>
    <sortCondition ref="C3:C51"/>
  </sortState>
  <mergeCells count="35">
    <mergeCell ref="A9:A15"/>
    <mergeCell ref="A28:A32"/>
    <mergeCell ref="A1:J1"/>
    <mergeCell ref="E9:E14"/>
    <mergeCell ref="E3:E6"/>
    <mergeCell ref="E16:E18"/>
    <mergeCell ref="E19:E21"/>
    <mergeCell ref="I19:I21"/>
    <mergeCell ref="E7:E8"/>
    <mergeCell ref="H7:H8"/>
    <mergeCell ref="I7:I8"/>
    <mergeCell ref="J28:J52"/>
    <mergeCell ref="J22:J27"/>
    <mergeCell ref="A3:A8"/>
    <mergeCell ref="A16:A18"/>
    <mergeCell ref="A19:A21"/>
    <mergeCell ref="H3:H6"/>
    <mergeCell ref="I3:I6"/>
    <mergeCell ref="H16:H18"/>
    <mergeCell ref="H19:H21"/>
    <mergeCell ref="I16:I18"/>
    <mergeCell ref="H9:H15"/>
    <mergeCell ref="I9:I15"/>
    <mergeCell ref="A34:A52"/>
    <mergeCell ref="E47:E50"/>
    <mergeCell ref="E51:E52"/>
    <mergeCell ref="I22:I27"/>
    <mergeCell ref="E28:E32"/>
    <mergeCell ref="E35:E37"/>
    <mergeCell ref="E38:E39"/>
    <mergeCell ref="E40:E43"/>
    <mergeCell ref="E44:E46"/>
    <mergeCell ref="H22:H27"/>
    <mergeCell ref="A22:A27"/>
    <mergeCell ref="E22:E2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workbookViewId="0">
      <selection activeCell="H95" sqref="H95"/>
    </sheetView>
  </sheetViews>
  <sheetFormatPr defaultRowHeight="13.5"/>
  <cols>
    <col min="1" max="1" width="9.875" style="23" customWidth="1"/>
    <col min="2" max="2" width="16.75" style="23" bestFit="1" customWidth="1"/>
    <col min="3" max="3" width="9" style="23"/>
    <col min="4" max="4" width="13" style="23" customWidth="1"/>
    <col min="5" max="5" width="21.75" style="23" bestFit="1" customWidth="1"/>
    <col min="6" max="6" width="28.375" style="23" customWidth="1"/>
    <col min="7" max="7" width="9" style="23"/>
    <col min="8" max="8" width="13.375" style="23" customWidth="1"/>
    <col min="9" max="16384" width="9" style="23"/>
  </cols>
  <sheetData>
    <row r="1" spans="1:8" ht="22.5">
      <c r="A1" s="119" t="s">
        <v>0</v>
      </c>
      <c r="B1" s="119"/>
      <c r="C1" s="119"/>
      <c r="D1" s="119"/>
      <c r="E1" s="119"/>
      <c r="F1" s="119"/>
      <c r="G1" s="119"/>
      <c r="H1" s="119"/>
    </row>
    <row r="2" spans="1:8" ht="15.75">
      <c r="A2" s="120" t="s">
        <v>71</v>
      </c>
      <c r="B2" s="121"/>
      <c r="C2" s="121"/>
      <c r="D2" s="121"/>
      <c r="E2" s="121"/>
      <c r="F2" s="121"/>
      <c r="G2" s="121"/>
      <c r="H2" s="122"/>
    </row>
    <row r="3" spans="1:8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</row>
    <row r="4" spans="1:8" ht="15.75">
      <c r="A4" s="24" t="s">
        <v>813</v>
      </c>
      <c r="B4" s="25" t="s">
        <v>164</v>
      </c>
      <c r="C4" s="25" t="s">
        <v>212</v>
      </c>
      <c r="D4" s="16" t="s">
        <v>62</v>
      </c>
      <c r="E4" s="16" t="s">
        <v>213</v>
      </c>
      <c r="F4" s="25" t="s">
        <v>214</v>
      </c>
      <c r="G4" s="26" t="s">
        <v>215</v>
      </c>
      <c r="H4" s="27" t="s">
        <v>216</v>
      </c>
    </row>
    <row r="5" spans="1:8">
      <c r="A5" s="24" t="s">
        <v>163</v>
      </c>
      <c r="B5" s="14" t="s">
        <v>429</v>
      </c>
      <c r="C5" s="14">
        <v>2020</v>
      </c>
      <c r="D5" s="15" t="s">
        <v>62</v>
      </c>
      <c r="E5" s="14" t="s">
        <v>213</v>
      </c>
      <c r="F5" s="14" t="s">
        <v>430</v>
      </c>
      <c r="G5" s="14">
        <v>8</v>
      </c>
      <c r="H5" s="14"/>
    </row>
    <row r="6" spans="1:8">
      <c r="A6" s="24" t="s">
        <v>168</v>
      </c>
      <c r="B6" s="28" t="s">
        <v>621</v>
      </c>
      <c r="C6" s="28" t="s">
        <v>619</v>
      </c>
      <c r="D6" s="28" t="s">
        <v>62</v>
      </c>
      <c r="E6" s="28" t="s">
        <v>213</v>
      </c>
      <c r="F6" s="28" t="s">
        <v>636</v>
      </c>
      <c r="G6" s="28">
        <v>1</v>
      </c>
      <c r="H6" s="28" t="s">
        <v>424</v>
      </c>
    </row>
    <row r="7" spans="1:8">
      <c r="A7" s="24" t="s">
        <v>171</v>
      </c>
      <c r="B7" s="3" t="s">
        <v>72</v>
      </c>
      <c r="C7" s="5" t="s">
        <v>76</v>
      </c>
      <c r="D7" s="4" t="s">
        <v>62</v>
      </c>
      <c r="E7" s="4" t="s">
        <v>63</v>
      </c>
      <c r="F7" s="4" t="s">
        <v>140</v>
      </c>
      <c r="G7" s="6">
        <v>6</v>
      </c>
      <c r="H7" s="7" t="s">
        <v>141</v>
      </c>
    </row>
    <row r="8" spans="1:8" ht="14.25">
      <c r="A8" s="24" t="s">
        <v>176</v>
      </c>
      <c r="B8" s="25" t="s">
        <v>164</v>
      </c>
      <c r="C8" s="25" t="s">
        <v>212</v>
      </c>
      <c r="D8" s="16" t="s">
        <v>62</v>
      </c>
      <c r="E8" s="16" t="s">
        <v>63</v>
      </c>
      <c r="F8" s="25" t="s">
        <v>218</v>
      </c>
      <c r="G8" s="29">
        <v>2</v>
      </c>
      <c r="H8" s="27" t="s">
        <v>219</v>
      </c>
    </row>
    <row r="9" spans="1:8">
      <c r="A9" s="24" t="s">
        <v>182</v>
      </c>
      <c r="B9" s="14" t="s">
        <v>429</v>
      </c>
      <c r="C9" s="14">
        <v>2020</v>
      </c>
      <c r="D9" s="15" t="s">
        <v>62</v>
      </c>
      <c r="E9" s="14" t="s">
        <v>63</v>
      </c>
      <c r="F9" s="14" t="s">
        <v>431</v>
      </c>
      <c r="G9" s="14">
        <v>2</v>
      </c>
      <c r="H9" s="14"/>
    </row>
    <row r="10" spans="1:8">
      <c r="A10" s="24" t="s">
        <v>186</v>
      </c>
      <c r="B10" s="28" t="s">
        <v>621</v>
      </c>
      <c r="C10" s="28">
        <v>2020</v>
      </c>
      <c r="D10" s="28" t="s">
        <v>62</v>
      </c>
      <c r="E10" s="28" t="s">
        <v>63</v>
      </c>
      <c r="F10" s="28" t="s">
        <v>637</v>
      </c>
      <c r="G10" s="28">
        <v>11</v>
      </c>
      <c r="H10" s="28" t="s">
        <v>638</v>
      </c>
    </row>
    <row r="11" spans="1:8">
      <c r="A11" s="24" t="s">
        <v>191</v>
      </c>
      <c r="B11" s="14" t="s">
        <v>429</v>
      </c>
      <c r="C11" s="14">
        <v>2020</v>
      </c>
      <c r="D11" s="15" t="s">
        <v>62</v>
      </c>
      <c r="E11" s="14" t="s">
        <v>290</v>
      </c>
      <c r="F11" s="14" t="s">
        <v>432</v>
      </c>
      <c r="G11" s="14">
        <v>1</v>
      </c>
      <c r="H11" s="14"/>
    </row>
    <row r="12" spans="1:8">
      <c r="A12" s="24" t="s">
        <v>196</v>
      </c>
      <c r="B12" s="3" t="s">
        <v>72</v>
      </c>
      <c r="C12" s="5" t="s">
        <v>76</v>
      </c>
      <c r="D12" s="4" t="s">
        <v>62</v>
      </c>
      <c r="E12" s="4" t="s">
        <v>65</v>
      </c>
      <c r="F12" s="5" t="s">
        <v>144</v>
      </c>
      <c r="G12" s="5">
        <v>18</v>
      </c>
      <c r="H12" s="5"/>
    </row>
    <row r="13" spans="1:8" ht="14.25">
      <c r="A13" s="24" t="s">
        <v>201</v>
      </c>
      <c r="B13" s="25" t="s">
        <v>164</v>
      </c>
      <c r="C13" s="25" t="s">
        <v>212</v>
      </c>
      <c r="D13" s="16" t="s">
        <v>62</v>
      </c>
      <c r="E13" s="16" t="s">
        <v>65</v>
      </c>
      <c r="F13" s="25" t="s">
        <v>293</v>
      </c>
      <c r="G13" s="29">
        <v>41</v>
      </c>
      <c r="H13" s="27"/>
    </row>
    <row r="14" spans="1:8">
      <c r="A14" s="24" t="s">
        <v>206</v>
      </c>
      <c r="B14" s="14" t="s">
        <v>429</v>
      </c>
      <c r="C14" s="14">
        <v>2020</v>
      </c>
      <c r="D14" s="15" t="s">
        <v>62</v>
      </c>
      <c r="E14" s="14" t="s">
        <v>65</v>
      </c>
      <c r="F14" s="14" t="s">
        <v>433</v>
      </c>
      <c r="G14" s="14">
        <v>26</v>
      </c>
      <c r="H14" s="14"/>
    </row>
    <row r="15" spans="1:8">
      <c r="A15" s="24" t="s">
        <v>211</v>
      </c>
      <c r="B15" s="28" t="s">
        <v>621</v>
      </c>
      <c r="C15" s="28">
        <v>2020</v>
      </c>
      <c r="D15" s="28" t="s">
        <v>62</v>
      </c>
      <c r="E15" s="28" t="s">
        <v>65</v>
      </c>
      <c r="F15" s="28" t="s">
        <v>690</v>
      </c>
      <c r="G15" s="28">
        <v>45</v>
      </c>
      <c r="H15" s="28"/>
    </row>
    <row r="16" spans="1:8" ht="14.25">
      <c r="A16" s="24" t="s">
        <v>217</v>
      </c>
      <c r="B16" s="25" t="s">
        <v>796</v>
      </c>
      <c r="C16" s="25">
        <v>2020</v>
      </c>
      <c r="D16" s="16" t="s">
        <v>62</v>
      </c>
      <c r="E16" s="16" t="s">
        <v>65</v>
      </c>
      <c r="F16" s="16" t="s">
        <v>804</v>
      </c>
      <c r="G16" s="29">
        <v>1</v>
      </c>
      <c r="H16" s="17" t="s">
        <v>156</v>
      </c>
    </row>
    <row r="17" spans="1:8">
      <c r="A17" s="24" t="s">
        <v>220</v>
      </c>
      <c r="B17" s="3" t="s">
        <v>72</v>
      </c>
      <c r="C17" s="3" t="s">
        <v>76</v>
      </c>
      <c r="D17" s="4" t="s">
        <v>145</v>
      </c>
      <c r="E17" s="4" t="s">
        <v>66</v>
      </c>
      <c r="F17" s="4" t="s">
        <v>146</v>
      </c>
      <c r="G17" s="5">
        <v>39</v>
      </c>
      <c r="H17" s="7" t="s">
        <v>147</v>
      </c>
    </row>
    <row r="18" spans="1:8" ht="14.25">
      <c r="A18" s="24" t="s">
        <v>224</v>
      </c>
      <c r="B18" s="25" t="s">
        <v>164</v>
      </c>
      <c r="C18" s="25" t="s">
        <v>212</v>
      </c>
      <c r="D18" s="16" t="s">
        <v>62</v>
      </c>
      <c r="E18" s="16" t="s">
        <v>66</v>
      </c>
      <c r="F18" s="25" t="s">
        <v>349</v>
      </c>
      <c r="G18" s="29">
        <v>24</v>
      </c>
      <c r="H18" s="27" t="s">
        <v>350</v>
      </c>
    </row>
    <row r="19" spans="1:8">
      <c r="A19" s="24" t="s">
        <v>228</v>
      </c>
      <c r="B19" s="28" t="s">
        <v>621</v>
      </c>
      <c r="C19" s="28">
        <v>2020</v>
      </c>
      <c r="D19" s="28" t="s">
        <v>62</v>
      </c>
      <c r="E19" s="28" t="s">
        <v>66</v>
      </c>
      <c r="F19" s="28" t="s">
        <v>690</v>
      </c>
      <c r="G19" s="28">
        <v>31</v>
      </c>
      <c r="H19" s="28" t="s">
        <v>711</v>
      </c>
    </row>
    <row r="20" spans="1:8">
      <c r="A20" s="24" t="s">
        <v>232</v>
      </c>
      <c r="B20" s="30" t="s">
        <v>753</v>
      </c>
      <c r="C20" s="19" t="s">
        <v>780</v>
      </c>
      <c r="D20" s="16" t="s">
        <v>777</v>
      </c>
      <c r="E20" s="16" t="s">
        <v>66</v>
      </c>
      <c r="F20" s="18" t="s">
        <v>791</v>
      </c>
      <c r="G20" s="18">
        <v>3</v>
      </c>
      <c r="H20" s="17" t="s">
        <v>792</v>
      </c>
    </row>
    <row r="21" spans="1:8">
      <c r="A21" s="24" t="s">
        <v>236</v>
      </c>
      <c r="B21" s="3" t="s">
        <v>72</v>
      </c>
      <c r="C21" s="3" t="s">
        <v>114</v>
      </c>
      <c r="D21" s="4" t="s">
        <v>62</v>
      </c>
      <c r="E21" s="4" t="s">
        <v>67</v>
      </c>
      <c r="F21" s="5" t="s">
        <v>148</v>
      </c>
      <c r="G21" s="5">
        <v>4</v>
      </c>
      <c r="H21" s="5" t="s">
        <v>149</v>
      </c>
    </row>
    <row r="22" spans="1:8" ht="14.25">
      <c r="A22" s="24" t="s">
        <v>240</v>
      </c>
      <c r="B22" s="25" t="s">
        <v>164</v>
      </c>
      <c r="C22" s="25" t="s">
        <v>212</v>
      </c>
      <c r="D22" s="16" t="s">
        <v>62</v>
      </c>
      <c r="E22" s="16" t="s">
        <v>67</v>
      </c>
      <c r="F22" s="25" t="s">
        <v>358</v>
      </c>
      <c r="G22" s="29">
        <v>4</v>
      </c>
      <c r="H22" s="27" t="s">
        <v>359</v>
      </c>
    </row>
    <row r="23" spans="1:8">
      <c r="A23" s="24" t="s">
        <v>243</v>
      </c>
      <c r="B23" s="14" t="s">
        <v>429</v>
      </c>
      <c r="C23" s="14">
        <v>2020</v>
      </c>
      <c r="D23" s="15" t="s">
        <v>62</v>
      </c>
      <c r="E23" s="14" t="s">
        <v>67</v>
      </c>
      <c r="F23" s="14" t="s">
        <v>434</v>
      </c>
      <c r="G23" s="14">
        <v>13</v>
      </c>
      <c r="H23" s="14"/>
    </row>
    <row r="24" spans="1:8">
      <c r="A24" s="24" t="s">
        <v>247</v>
      </c>
      <c r="B24" s="28" t="s">
        <v>621</v>
      </c>
      <c r="C24" s="28">
        <v>2020</v>
      </c>
      <c r="D24" s="28" t="s">
        <v>62</v>
      </c>
      <c r="E24" s="28" t="s">
        <v>67</v>
      </c>
      <c r="F24" s="28" t="s">
        <v>636</v>
      </c>
      <c r="G24" s="28">
        <v>1</v>
      </c>
      <c r="H24" s="28" t="s">
        <v>425</v>
      </c>
    </row>
    <row r="25" spans="1:8">
      <c r="A25" s="24" t="s">
        <v>250</v>
      </c>
      <c r="B25" s="3" t="s">
        <v>72</v>
      </c>
      <c r="C25" s="5" t="s">
        <v>76</v>
      </c>
      <c r="D25" s="4" t="s">
        <v>62</v>
      </c>
      <c r="E25" s="4" t="s">
        <v>68</v>
      </c>
      <c r="F25" s="5" t="s">
        <v>150</v>
      </c>
      <c r="G25" s="5">
        <v>67</v>
      </c>
      <c r="H25" s="5" t="s">
        <v>151</v>
      </c>
    </row>
    <row r="26" spans="1:8" ht="14.25">
      <c r="A26" s="24" t="s">
        <v>254</v>
      </c>
      <c r="B26" s="25" t="s">
        <v>164</v>
      </c>
      <c r="C26" s="25" t="s">
        <v>212</v>
      </c>
      <c r="D26" s="16" t="s">
        <v>62</v>
      </c>
      <c r="E26" s="16" t="s">
        <v>68</v>
      </c>
      <c r="F26" s="25" t="s">
        <v>361</v>
      </c>
      <c r="G26" s="29">
        <v>104</v>
      </c>
      <c r="H26" s="27" t="s">
        <v>362</v>
      </c>
    </row>
    <row r="27" spans="1:8">
      <c r="A27" s="24" t="s">
        <v>258</v>
      </c>
      <c r="B27" s="14" t="s">
        <v>429</v>
      </c>
      <c r="C27" s="14">
        <v>2020</v>
      </c>
      <c r="D27" s="15" t="s">
        <v>62</v>
      </c>
      <c r="E27" s="14" t="s">
        <v>68</v>
      </c>
      <c r="F27" s="14" t="s">
        <v>435</v>
      </c>
      <c r="G27" s="14">
        <v>83</v>
      </c>
      <c r="H27" s="14"/>
    </row>
    <row r="28" spans="1:8">
      <c r="A28" s="24" t="s">
        <v>262</v>
      </c>
      <c r="B28" s="28" t="s">
        <v>621</v>
      </c>
      <c r="C28" s="28">
        <v>2020</v>
      </c>
      <c r="D28" s="28" t="s">
        <v>62</v>
      </c>
      <c r="E28" s="28" t="s">
        <v>68</v>
      </c>
      <c r="F28" s="28" t="s">
        <v>690</v>
      </c>
      <c r="G28" s="28">
        <v>102</v>
      </c>
      <c r="H28" s="28" t="s">
        <v>719</v>
      </c>
    </row>
    <row r="29" spans="1:8" ht="14.25">
      <c r="A29" s="24" t="s">
        <v>266</v>
      </c>
      <c r="B29" s="25" t="s">
        <v>796</v>
      </c>
      <c r="C29" s="25">
        <v>2020</v>
      </c>
      <c r="D29" s="16" t="s">
        <v>62</v>
      </c>
      <c r="E29" s="16" t="s">
        <v>68</v>
      </c>
      <c r="F29" s="16" t="s">
        <v>811</v>
      </c>
      <c r="G29" s="29">
        <v>5</v>
      </c>
      <c r="H29" s="17" t="s">
        <v>812</v>
      </c>
    </row>
    <row r="30" spans="1:8" ht="36">
      <c r="A30" s="24" t="s">
        <v>270</v>
      </c>
      <c r="B30" s="30" t="s">
        <v>753</v>
      </c>
      <c r="C30" s="19" t="s">
        <v>780</v>
      </c>
      <c r="D30" s="16" t="s">
        <v>777</v>
      </c>
      <c r="E30" s="16" t="s">
        <v>68</v>
      </c>
      <c r="F30" s="18" t="s">
        <v>793</v>
      </c>
      <c r="G30" s="18">
        <v>13</v>
      </c>
      <c r="H30" s="31" t="s">
        <v>794</v>
      </c>
    </row>
    <row r="31" spans="1:8">
      <c r="A31" s="24" t="s">
        <v>274</v>
      </c>
      <c r="B31" s="28" t="s">
        <v>621</v>
      </c>
      <c r="C31" s="28">
        <v>2019</v>
      </c>
      <c r="D31" s="28" t="s">
        <v>631</v>
      </c>
      <c r="E31" s="28" t="s">
        <v>632</v>
      </c>
      <c r="F31" s="28" t="s">
        <v>633</v>
      </c>
      <c r="G31" s="28">
        <v>14</v>
      </c>
      <c r="H31" s="28" t="s">
        <v>634</v>
      </c>
    </row>
    <row r="32" spans="1:8">
      <c r="A32" s="24" t="s">
        <v>1059</v>
      </c>
      <c r="B32" s="3" t="s">
        <v>72</v>
      </c>
      <c r="C32" s="5" t="s">
        <v>76</v>
      </c>
      <c r="D32" s="4" t="s">
        <v>60</v>
      </c>
      <c r="E32" s="4" t="s">
        <v>61</v>
      </c>
      <c r="F32" s="4" t="s">
        <v>138</v>
      </c>
      <c r="G32" s="6">
        <v>31</v>
      </c>
      <c r="H32" s="7" t="s">
        <v>139</v>
      </c>
    </row>
    <row r="33" spans="1:8">
      <c r="A33" s="24" t="s">
        <v>281</v>
      </c>
      <c r="B33" s="25" t="s">
        <v>164</v>
      </c>
      <c r="C33" s="25" t="s">
        <v>159</v>
      </c>
      <c r="D33" s="16" t="s">
        <v>60</v>
      </c>
      <c r="E33" s="25" t="s">
        <v>61</v>
      </c>
      <c r="F33" s="25" t="s">
        <v>169</v>
      </c>
      <c r="G33" s="32">
        <v>9</v>
      </c>
      <c r="H33" s="27" t="s">
        <v>170</v>
      </c>
    </row>
    <row r="34" spans="1:8">
      <c r="A34" s="24" t="s">
        <v>285</v>
      </c>
      <c r="B34" s="25" t="s">
        <v>1022</v>
      </c>
      <c r="C34" s="25" t="s">
        <v>159</v>
      </c>
      <c r="D34" s="16" t="s">
        <v>60</v>
      </c>
      <c r="E34" s="25" t="s">
        <v>61</v>
      </c>
      <c r="F34" s="25" t="s">
        <v>1023</v>
      </c>
      <c r="G34" s="32">
        <v>1</v>
      </c>
      <c r="H34" s="27"/>
    </row>
    <row r="35" spans="1:8" ht="15.75">
      <c r="A35" s="24" t="s">
        <v>289</v>
      </c>
      <c r="B35" s="25" t="s">
        <v>164</v>
      </c>
      <c r="C35" s="25" t="s">
        <v>177</v>
      </c>
      <c r="D35" s="16" t="s">
        <v>60</v>
      </c>
      <c r="E35" s="16" t="s">
        <v>207</v>
      </c>
      <c r="F35" s="25" t="s">
        <v>208</v>
      </c>
      <c r="G35" s="26" t="s">
        <v>209</v>
      </c>
      <c r="H35" s="27" t="s">
        <v>210</v>
      </c>
    </row>
    <row r="36" spans="1:8">
      <c r="A36" s="24" t="s">
        <v>292</v>
      </c>
      <c r="B36" s="28" t="s">
        <v>621</v>
      </c>
      <c r="C36" s="28" t="s">
        <v>619</v>
      </c>
      <c r="D36" s="28" t="s">
        <v>60</v>
      </c>
      <c r="E36" s="28" t="s">
        <v>207</v>
      </c>
      <c r="F36" s="28" t="s">
        <v>635</v>
      </c>
      <c r="G36" s="28">
        <v>1</v>
      </c>
      <c r="H36" s="28" t="s">
        <v>427</v>
      </c>
    </row>
    <row r="37" spans="1:8">
      <c r="A37" s="24" t="s">
        <v>294</v>
      </c>
      <c r="B37" s="30" t="s">
        <v>753</v>
      </c>
      <c r="C37" s="30" t="s">
        <v>759</v>
      </c>
      <c r="D37" s="16" t="s">
        <v>777</v>
      </c>
      <c r="E37" s="20" t="s">
        <v>207</v>
      </c>
      <c r="F37" s="20" t="s">
        <v>779</v>
      </c>
      <c r="G37" s="33" t="s">
        <v>428</v>
      </c>
      <c r="H37" s="21" t="s">
        <v>423</v>
      </c>
    </row>
    <row r="38" spans="1:8">
      <c r="A38" s="24" t="s">
        <v>298</v>
      </c>
      <c r="B38" s="14" t="s">
        <v>429</v>
      </c>
      <c r="C38" s="14">
        <v>2020</v>
      </c>
      <c r="D38" s="15" t="s">
        <v>60</v>
      </c>
      <c r="E38" s="14" t="s">
        <v>436</v>
      </c>
      <c r="F38" s="14" t="s">
        <v>437</v>
      </c>
      <c r="G38" s="14">
        <v>4</v>
      </c>
      <c r="H38" s="14"/>
    </row>
    <row r="39" spans="1:8">
      <c r="A39" s="24" t="s">
        <v>302</v>
      </c>
      <c r="B39" s="14" t="s">
        <v>429</v>
      </c>
      <c r="C39" s="14">
        <v>2020</v>
      </c>
      <c r="D39" s="15" t="s">
        <v>60</v>
      </c>
      <c r="E39" s="14" t="s">
        <v>438</v>
      </c>
      <c r="F39" s="14" t="s">
        <v>439</v>
      </c>
      <c r="G39" s="14">
        <v>62</v>
      </c>
      <c r="H39" s="14"/>
    </row>
    <row r="40" spans="1:8">
      <c r="A40" s="24" t="s">
        <v>306</v>
      </c>
      <c r="B40" s="3" t="s">
        <v>72</v>
      </c>
      <c r="C40" s="3" t="s">
        <v>114</v>
      </c>
      <c r="D40" s="4" t="s">
        <v>60</v>
      </c>
      <c r="E40" s="4" t="s">
        <v>64</v>
      </c>
      <c r="F40" s="6" t="s">
        <v>142</v>
      </c>
      <c r="G40" s="6">
        <v>11</v>
      </c>
      <c r="H40" s="7" t="s">
        <v>143</v>
      </c>
    </row>
    <row r="41" spans="1:8" ht="14.25">
      <c r="A41" s="24" t="s">
        <v>310</v>
      </c>
      <c r="B41" s="25" t="s">
        <v>164</v>
      </c>
      <c r="C41" s="25" t="s">
        <v>177</v>
      </c>
      <c r="D41" s="16" t="s">
        <v>60</v>
      </c>
      <c r="E41" s="16" t="s">
        <v>64</v>
      </c>
      <c r="F41" s="25" t="s">
        <v>248</v>
      </c>
      <c r="G41" s="29">
        <v>9</v>
      </c>
      <c r="H41" s="27" t="s">
        <v>249</v>
      </c>
    </row>
    <row r="42" spans="1:8">
      <c r="A42" s="24" t="s">
        <v>315</v>
      </c>
      <c r="B42" s="14" t="s">
        <v>429</v>
      </c>
      <c r="C42" s="14">
        <v>2020</v>
      </c>
      <c r="D42" s="15" t="s">
        <v>60</v>
      </c>
      <c r="E42" s="14" t="s">
        <v>64</v>
      </c>
      <c r="F42" s="14" t="s">
        <v>440</v>
      </c>
      <c r="G42" s="14">
        <v>2</v>
      </c>
      <c r="H42" s="14"/>
    </row>
    <row r="43" spans="1:8" ht="14.25">
      <c r="A43" s="24" t="s">
        <v>319</v>
      </c>
      <c r="B43" s="25" t="s">
        <v>164</v>
      </c>
      <c r="C43" s="25" t="s">
        <v>212</v>
      </c>
      <c r="D43" s="16" t="s">
        <v>60</v>
      </c>
      <c r="E43" s="16" t="s">
        <v>271</v>
      </c>
      <c r="F43" s="25" t="s">
        <v>272</v>
      </c>
      <c r="G43" s="29">
        <v>2</v>
      </c>
      <c r="H43" s="27" t="s">
        <v>273</v>
      </c>
    </row>
    <row r="44" spans="1:8">
      <c r="A44" s="24" t="s">
        <v>322</v>
      </c>
      <c r="B44" s="14" t="s">
        <v>429</v>
      </c>
      <c r="C44" s="14">
        <v>2019</v>
      </c>
      <c r="D44" s="15" t="s">
        <v>60</v>
      </c>
      <c r="E44" s="14" t="s">
        <v>271</v>
      </c>
      <c r="F44" s="14" t="s">
        <v>441</v>
      </c>
      <c r="G44" s="14">
        <v>15</v>
      </c>
      <c r="H44" s="14" t="s">
        <v>157</v>
      </c>
    </row>
    <row r="45" spans="1:8" ht="14.25">
      <c r="A45" s="24" t="s">
        <v>325</v>
      </c>
      <c r="B45" s="25" t="s">
        <v>796</v>
      </c>
      <c r="C45" s="25">
        <v>2020</v>
      </c>
      <c r="D45" s="16" t="s">
        <v>60</v>
      </c>
      <c r="E45" s="16" t="s">
        <v>271</v>
      </c>
      <c r="F45" s="16" t="s">
        <v>809</v>
      </c>
      <c r="G45" s="29">
        <v>1</v>
      </c>
      <c r="H45" s="17" t="s">
        <v>810</v>
      </c>
    </row>
    <row r="46" spans="1:8">
      <c r="A46" s="24" t="s">
        <v>328</v>
      </c>
      <c r="B46" s="3" t="s">
        <v>72</v>
      </c>
      <c r="C46" s="3" t="s">
        <v>73</v>
      </c>
      <c r="D46" s="4" t="s">
        <v>60</v>
      </c>
      <c r="E46" s="4" t="s">
        <v>69</v>
      </c>
      <c r="F46" s="5" t="s">
        <v>152</v>
      </c>
      <c r="G46" s="5">
        <v>3</v>
      </c>
      <c r="H46" s="5" t="s">
        <v>153</v>
      </c>
    </row>
    <row r="47" spans="1:8">
      <c r="A47" s="24" t="s">
        <v>332</v>
      </c>
      <c r="B47" s="30" t="s">
        <v>753</v>
      </c>
      <c r="C47" s="19" t="s">
        <v>754</v>
      </c>
      <c r="D47" s="16" t="s">
        <v>777</v>
      </c>
      <c r="E47" s="16" t="s">
        <v>69</v>
      </c>
      <c r="F47" s="18" t="s">
        <v>778</v>
      </c>
      <c r="G47" s="18">
        <v>14</v>
      </c>
      <c r="H47" s="31" t="s">
        <v>616</v>
      </c>
    </row>
    <row r="48" spans="1:8">
      <c r="A48" s="24" t="s">
        <v>336</v>
      </c>
      <c r="B48" s="25" t="s">
        <v>164</v>
      </c>
      <c r="C48" s="25" t="s">
        <v>212</v>
      </c>
      <c r="D48" s="16" t="s">
        <v>60</v>
      </c>
      <c r="E48" s="16" t="s">
        <v>381</v>
      </c>
      <c r="F48" s="25" t="s">
        <v>382</v>
      </c>
      <c r="G48" s="34" t="s">
        <v>383</v>
      </c>
      <c r="H48" s="27" t="s">
        <v>384</v>
      </c>
    </row>
    <row r="49" spans="1:8">
      <c r="A49" s="24" t="s">
        <v>340</v>
      </c>
      <c r="B49" s="28" t="s">
        <v>621</v>
      </c>
      <c r="C49" s="28">
        <v>2019</v>
      </c>
      <c r="D49" s="28" t="s">
        <v>60</v>
      </c>
      <c r="E49" s="28" t="s">
        <v>381</v>
      </c>
      <c r="F49" s="28" t="s">
        <v>668</v>
      </c>
      <c r="G49" s="28">
        <v>1</v>
      </c>
      <c r="H49" s="28" t="s">
        <v>615</v>
      </c>
    </row>
    <row r="50" spans="1:8">
      <c r="A50" s="24" t="s">
        <v>342</v>
      </c>
      <c r="B50" s="14" t="s">
        <v>429</v>
      </c>
      <c r="C50" s="14">
        <v>2019</v>
      </c>
      <c r="D50" s="15" t="s">
        <v>60</v>
      </c>
      <c r="E50" s="14" t="s">
        <v>442</v>
      </c>
      <c r="F50" s="14" t="s">
        <v>443</v>
      </c>
      <c r="G50" s="14">
        <v>1</v>
      </c>
      <c r="H50" s="14" t="s">
        <v>444</v>
      </c>
    </row>
    <row r="51" spans="1:8">
      <c r="A51" s="24" t="s">
        <v>1060</v>
      </c>
      <c r="B51" s="14" t="s">
        <v>429</v>
      </c>
      <c r="C51" s="14">
        <v>2019</v>
      </c>
      <c r="D51" s="15" t="s">
        <v>60</v>
      </c>
      <c r="E51" s="14" t="s">
        <v>445</v>
      </c>
      <c r="F51" s="14" t="s">
        <v>446</v>
      </c>
      <c r="G51" s="14">
        <v>16</v>
      </c>
      <c r="H51" s="14" t="s">
        <v>426</v>
      </c>
    </row>
    <row r="52" spans="1:8">
      <c r="A52" s="24" t="s">
        <v>348</v>
      </c>
      <c r="B52" s="28" t="s">
        <v>621</v>
      </c>
      <c r="C52" s="28">
        <v>2019</v>
      </c>
      <c r="D52" s="28" t="s">
        <v>60</v>
      </c>
      <c r="E52" s="28" t="s">
        <v>445</v>
      </c>
      <c r="F52" s="28" t="s">
        <v>727</v>
      </c>
      <c r="G52" s="28">
        <v>3</v>
      </c>
      <c r="H52" s="28" t="s">
        <v>728</v>
      </c>
    </row>
    <row r="53" spans="1:8">
      <c r="A53" s="24" t="s">
        <v>1061</v>
      </c>
      <c r="B53" s="3" t="s">
        <v>72</v>
      </c>
      <c r="C53" s="5" t="s">
        <v>76</v>
      </c>
      <c r="D53" s="4" t="s">
        <v>60</v>
      </c>
      <c r="E53" s="4" t="s">
        <v>70</v>
      </c>
      <c r="F53" s="5" t="s">
        <v>89</v>
      </c>
      <c r="G53" s="5">
        <v>5</v>
      </c>
      <c r="H53" s="7" t="s">
        <v>154</v>
      </c>
    </row>
    <row r="54" spans="1:8">
      <c r="A54" s="24" t="s">
        <v>353</v>
      </c>
      <c r="B54" s="3" t="s">
        <v>72</v>
      </c>
      <c r="C54" s="3" t="s">
        <v>73</v>
      </c>
      <c r="D54" s="4" t="s">
        <v>9</v>
      </c>
      <c r="E54" s="4" t="s">
        <v>10</v>
      </c>
      <c r="F54" s="4" t="s">
        <v>74</v>
      </c>
      <c r="G54" s="4">
        <v>10</v>
      </c>
      <c r="H54" s="7" t="s">
        <v>11</v>
      </c>
    </row>
    <row r="55" spans="1:8">
      <c r="A55" s="24" t="s">
        <v>357</v>
      </c>
      <c r="B55" s="3" t="s">
        <v>72</v>
      </c>
      <c r="C55" s="3" t="s">
        <v>73</v>
      </c>
      <c r="D55" s="4" t="s">
        <v>9</v>
      </c>
      <c r="E55" s="4" t="s">
        <v>12</v>
      </c>
      <c r="F55" s="4" t="s">
        <v>75</v>
      </c>
      <c r="G55" s="4">
        <v>10</v>
      </c>
      <c r="H55" s="7" t="s">
        <v>13</v>
      </c>
    </row>
    <row r="56" spans="1:8">
      <c r="A56" s="24" t="s">
        <v>360</v>
      </c>
      <c r="B56" s="14" t="s">
        <v>429</v>
      </c>
      <c r="C56" s="14" t="s">
        <v>447</v>
      </c>
      <c r="D56" s="15" t="s">
        <v>9</v>
      </c>
      <c r="E56" s="14" t="s">
        <v>448</v>
      </c>
      <c r="F56" s="14" t="s">
        <v>449</v>
      </c>
      <c r="G56" s="14">
        <v>12</v>
      </c>
      <c r="H56" s="14" t="s">
        <v>450</v>
      </c>
    </row>
    <row r="57" spans="1:8">
      <c r="A57" s="24" t="s">
        <v>363</v>
      </c>
      <c r="B57" s="3" t="s">
        <v>72</v>
      </c>
      <c r="C57" s="5" t="s">
        <v>76</v>
      </c>
      <c r="D57" s="4" t="s">
        <v>9</v>
      </c>
      <c r="E57" s="4" t="s">
        <v>14</v>
      </c>
      <c r="F57" s="3" t="s">
        <v>77</v>
      </c>
      <c r="G57" s="4">
        <v>19</v>
      </c>
      <c r="H57" s="3" t="s">
        <v>78</v>
      </c>
    </row>
    <row r="58" spans="1:8">
      <c r="A58" s="24" t="s">
        <v>365</v>
      </c>
      <c r="B58" s="3" t="s">
        <v>72</v>
      </c>
      <c r="C58" s="3" t="s">
        <v>73</v>
      </c>
      <c r="D58" s="4" t="s">
        <v>9</v>
      </c>
      <c r="E58" s="4" t="s">
        <v>15</v>
      </c>
      <c r="F58" s="4" t="s">
        <v>79</v>
      </c>
      <c r="G58" s="4">
        <v>4</v>
      </c>
      <c r="H58" s="4" t="s">
        <v>80</v>
      </c>
    </row>
    <row r="59" spans="1:8">
      <c r="A59" s="24" t="s">
        <v>369</v>
      </c>
      <c r="B59" s="3" t="s">
        <v>72</v>
      </c>
      <c r="C59" s="5" t="s">
        <v>76</v>
      </c>
      <c r="D59" s="4" t="s">
        <v>9</v>
      </c>
      <c r="E59" s="4" t="s">
        <v>16</v>
      </c>
      <c r="F59" s="4" t="s">
        <v>81</v>
      </c>
      <c r="G59" s="4">
        <v>31</v>
      </c>
      <c r="H59" s="4" t="s">
        <v>82</v>
      </c>
    </row>
    <row r="60" spans="1:8">
      <c r="A60" s="24" t="s">
        <v>373</v>
      </c>
      <c r="B60" s="3" t="s">
        <v>72</v>
      </c>
      <c r="C60" s="3" t="s">
        <v>73</v>
      </c>
      <c r="D60" s="4" t="s">
        <v>9</v>
      </c>
      <c r="E60" s="4" t="s">
        <v>17</v>
      </c>
      <c r="F60" s="4" t="s">
        <v>83</v>
      </c>
      <c r="G60" s="4">
        <v>3</v>
      </c>
      <c r="H60" s="4" t="s">
        <v>84</v>
      </c>
    </row>
    <row r="61" spans="1:8">
      <c r="A61" s="24" t="s">
        <v>376</v>
      </c>
      <c r="B61" s="3" t="s">
        <v>72</v>
      </c>
      <c r="C61" s="3" t="s">
        <v>73</v>
      </c>
      <c r="D61" s="4" t="s">
        <v>9</v>
      </c>
      <c r="E61" s="4" t="s">
        <v>18</v>
      </c>
      <c r="F61" s="6" t="s">
        <v>85</v>
      </c>
      <c r="G61" s="6">
        <v>11</v>
      </c>
      <c r="H61" s="4" t="s">
        <v>86</v>
      </c>
    </row>
    <row r="62" spans="1:8">
      <c r="A62" s="24" t="s">
        <v>380</v>
      </c>
      <c r="B62" s="3" t="s">
        <v>72</v>
      </c>
      <c r="C62" s="3" t="s">
        <v>73</v>
      </c>
      <c r="D62" s="4" t="s">
        <v>9</v>
      </c>
      <c r="E62" s="4" t="s">
        <v>19</v>
      </c>
      <c r="F62" s="6" t="s">
        <v>87</v>
      </c>
      <c r="G62" s="6">
        <v>37</v>
      </c>
      <c r="H62" s="7" t="s">
        <v>88</v>
      </c>
    </row>
    <row r="63" spans="1:8">
      <c r="A63" s="24" t="s">
        <v>385</v>
      </c>
      <c r="B63" s="3" t="s">
        <v>72</v>
      </c>
      <c r="C63" s="5" t="s">
        <v>76</v>
      </c>
      <c r="D63" s="4" t="s">
        <v>9</v>
      </c>
      <c r="E63" s="4" t="s">
        <v>20</v>
      </c>
      <c r="F63" s="6" t="s">
        <v>89</v>
      </c>
      <c r="G63" s="6">
        <v>1</v>
      </c>
      <c r="H63" s="7" t="s">
        <v>90</v>
      </c>
    </row>
    <row r="64" spans="1:8">
      <c r="A64" s="24" t="s">
        <v>386</v>
      </c>
      <c r="B64" s="3" t="s">
        <v>72</v>
      </c>
      <c r="C64" s="5" t="s">
        <v>76</v>
      </c>
      <c r="D64" s="4" t="s">
        <v>9</v>
      </c>
      <c r="E64" s="4" t="s">
        <v>21</v>
      </c>
      <c r="F64" s="8" t="s">
        <v>91</v>
      </c>
      <c r="G64" s="8">
        <v>11</v>
      </c>
      <c r="H64" s="8" t="s">
        <v>92</v>
      </c>
    </row>
    <row r="65" spans="1:8">
      <c r="A65" s="24" t="s">
        <v>391</v>
      </c>
      <c r="B65" s="14" t="s">
        <v>429</v>
      </c>
      <c r="C65" s="14" t="s">
        <v>447</v>
      </c>
      <c r="D65" s="15" t="s">
        <v>9</v>
      </c>
      <c r="E65" s="14" t="s">
        <v>451</v>
      </c>
      <c r="F65" s="14" t="s">
        <v>452</v>
      </c>
      <c r="G65" s="15">
        <v>50</v>
      </c>
      <c r="H65" s="14" t="s">
        <v>453</v>
      </c>
    </row>
    <row r="66" spans="1:8">
      <c r="A66" s="24" t="s">
        <v>392</v>
      </c>
      <c r="B66" s="14" t="s">
        <v>429</v>
      </c>
      <c r="C66" s="14" t="s">
        <v>447</v>
      </c>
      <c r="D66" s="15" t="s">
        <v>9</v>
      </c>
      <c r="E66" s="14" t="s">
        <v>451</v>
      </c>
      <c r="F66" s="14" t="s">
        <v>454</v>
      </c>
      <c r="G66" s="15">
        <v>9</v>
      </c>
      <c r="H66" s="14" t="s">
        <v>455</v>
      </c>
    </row>
    <row r="67" spans="1:8">
      <c r="A67" s="24" t="s">
        <v>395</v>
      </c>
      <c r="B67" s="14" t="s">
        <v>429</v>
      </c>
      <c r="C67" s="14" t="s">
        <v>447</v>
      </c>
      <c r="D67" s="15" t="s">
        <v>9</v>
      </c>
      <c r="E67" s="14" t="s">
        <v>451</v>
      </c>
      <c r="F67" s="14" t="s">
        <v>456</v>
      </c>
      <c r="G67" s="15">
        <v>21</v>
      </c>
      <c r="H67" s="14" t="s">
        <v>457</v>
      </c>
    </row>
    <row r="68" spans="1:8">
      <c r="A68" s="24" t="s">
        <v>400</v>
      </c>
      <c r="B68" s="14" t="s">
        <v>429</v>
      </c>
      <c r="C68" s="14" t="s">
        <v>447</v>
      </c>
      <c r="D68" s="15" t="s">
        <v>9</v>
      </c>
      <c r="E68" s="14" t="s">
        <v>451</v>
      </c>
      <c r="F68" s="14" t="s">
        <v>458</v>
      </c>
      <c r="G68" s="15">
        <v>12</v>
      </c>
      <c r="H68" s="14" t="s">
        <v>459</v>
      </c>
    </row>
    <row r="69" spans="1:8">
      <c r="A69" s="24" t="s">
        <v>402</v>
      </c>
      <c r="B69" s="3" t="s">
        <v>72</v>
      </c>
      <c r="C69" s="5" t="s">
        <v>76</v>
      </c>
      <c r="D69" s="4" t="s">
        <v>9</v>
      </c>
      <c r="E69" s="4" t="s">
        <v>22</v>
      </c>
      <c r="F69" s="6" t="s">
        <v>93</v>
      </c>
      <c r="G69" s="3">
        <v>5</v>
      </c>
      <c r="H69" s="9" t="s">
        <v>94</v>
      </c>
    </row>
    <row r="70" spans="1:8">
      <c r="A70" s="24" t="s">
        <v>406</v>
      </c>
      <c r="B70" s="3" t="s">
        <v>72</v>
      </c>
      <c r="C70" s="3" t="s">
        <v>73</v>
      </c>
      <c r="D70" s="4" t="s">
        <v>9</v>
      </c>
      <c r="E70" s="4" t="s">
        <v>25</v>
      </c>
      <c r="F70" s="4" t="s">
        <v>75</v>
      </c>
      <c r="G70" s="3">
        <v>5</v>
      </c>
      <c r="H70" s="9" t="s">
        <v>96</v>
      </c>
    </row>
    <row r="71" spans="1:8">
      <c r="A71" s="24" t="s">
        <v>410</v>
      </c>
      <c r="B71" s="3" t="s">
        <v>72</v>
      </c>
      <c r="C71" s="5" t="s">
        <v>76</v>
      </c>
      <c r="D71" s="4" t="s">
        <v>9</v>
      </c>
      <c r="E71" s="4" t="s">
        <v>28</v>
      </c>
      <c r="F71" s="8" t="s">
        <v>100</v>
      </c>
      <c r="G71" s="9">
        <v>11</v>
      </c>
      <c r="H71" s="10" t="s">
        <v>101</v>
      </c>
    </row>
    <row r="72" spans="1:8">
      <c r="A72" s="24" t="s">
        <v>414</v>
      </c>
      <c r="B72" s="14" t="s">
        <v>429</v>
      </c>
      <c r="C72" s="14">
        <v>2020</v>
      </c>
      <c r="D72" s="15" t="s">
        <v>9</v>
      </c>
      <c r="E72" s="14" t="s">
        <v>61</v>
      </c>
      <c r="F72" s="14" t="s">
        <v>460</v>
      </c>
      <c r="G72" s="14">
        <v>31</v>
      </c>
      <c r="H72" s="14" t="s">
        <v>461</v>
      </c>
    </row>
    <row r="73" spans="1:8">
      <c r="A73" s="24" t="s">
        <v>419</v>
      </c>
      <c r="B73" s="25" t="s">
        <v>164</v>
      </c>
      <c r="C73" s="25" t="s">
        <v>172</v>
      </c>
      <c r="D73" s="16" t="s">
        <v>9</v>
      </c>
      <c r="E73" s="25" t="s">
        <v>173</v>
      </c>
      <c r="F73" s="25" t="s">
        <v>174</v>
      </c>
      <c r="G73" s="32">
        <v>1</v>
      </c>
      <c r="H73" s="27" t="s">
        <v>175</v>
      </c>
    </row>
    <row r="74" spans="1:8">
      <c r="A74" s="24" t="s">
        <v>605</v>
      </c>
      <c r="B74" s="25" t="s">
        <v>164</v>
      </c>
      <c r="C74" s="25" t="s">
        <v>177</v>
      </c>
      <c r="D74" s="16" t="s">
        <v>178</v>
      </c>
      <c r="E74" s="25" t="s">
        <v>179</v>
      </c>
      <c r="F74" s="25" t="s">
        <v>180</v>
      </c>
      <c r="G74" s="35">
        <v>16</v>
      </c>
      <c r="H74" s="27" t="s">
        <v>181</v>
      </c>
    </row>
    <row r="75" spans="1:8">
      <c r="A75" s="24" t="s">
        <v>608</v>
      </c>
      <c r="B75" s="25" t="s">
        <v>164</v>
      </c>
      <c r="C75" s="25" t="s">
        <v>177</v>
      </c>
      <c r="D75" s="16" t="s">
        <v>9</v>
      </c>
      <c r="E75" s="25" t="s">
        <v>183</v>
      </c>
      <c r="F75" s="25" t="s">
        <v>184</v>
      </c>
      <c r="G75" s="35">
        <v>37</v>
      </c>
      <c r="H75" s="27" t="s">
        <v>185</v>
      </c>
    </row>
    <row r="76" spans="1:8">
      <c r="A76" s="24" t="s">
        <v>814</v>
      </c>
      <c r="B76" s="25" t="s">
        <v>164</v>
      </c>
      <c r="C76" s="25" t="s">
        <v>159</v>
      </c>
      <c r="D76" s="16" t="s">
        <v>9</v>
      </c>
      <c r="E76" s="16" t="s">
        <v>187</v>
      </c>
      <c r="F76" s="25" t="s">
        <v>188</v>
      </c>
      <c r="G76" s="36" t="s">
        <v>189</v>
      </c>
      <c r="H76" s="27" t="s">
        <v>190</v>
      </c>
    </row>
    <row r="77" spans="1:8">
      <c r="A77" s="24" t="s">
        <v>815</v>
      </c>
      <c r="B77" s="25" t="s">
        <v>164</v>
      </c>
      <c r="C77" s="25" t="s">
        <v>172</v>
      </c>
      <c r="D77" s="16" t="s">
        <v>9</v>
      </c>
      <c r="E77" s="16" t="s">
        <v>192</v>
      </c>
      <c r="F77" s="25" t="s">
        <v>193</v>
      </c>
      <c r="G77" s="36" t="s">
        <v>194</v>
      </c>
      <c r="H77" s="27" t="s">
        <v>195</v>
      </c>
    </row>
    <row r="78" spans="1:8" ht="15">
      <c r="A78" s="24" t="s">
        <v>816</v>
      </c>
      <c r="B78" s="25" t="s">
        <v>164</v>
      </c>
      <c r="C78" s="25" t="s">
        <v>172</v>
      </c>
      <c r="D78" s="16" t="s">
        <v>9</v>
      </c>
      <c r="E78" s="16" t="s">
        <v>197</v>
      </c>
      <c r="F78" s="25" t="s">
        <v>198</v>
      </c>
      <c r="G78" s="37" t="s">
        <v>199</v>
      </c>
      <c r="H78" s="27" t="s">
        <v>200</v>
      </c>
    </row>
    <row r="79" spans="1:8">
      <c r="A79" s="24" t="s">
        <v>817</v>
      </c>
      <c r="B79" s="14" t="s">
        <v>429</v>
      </c>
      <c r="C79" s="14">
        <v>2019</v>
      </c>
      <c r="D79" s="15" t="s">
        <v>9</v>
      </c>
      <c r="E79" s="14" t="s">
        <v>462</v>
      </c>
      <c r="F79" s="14" t="s">
        <v>452</v>
      </c>
      <c r="G79" s="14">
        <v>44</v>
      </c>
      <c r="H79" s="14" t="s">
        <v>463</v>
      </c>
    </row>
    <row r="80" spans="1:8">
      <c r="A80" s="24" t="s">
        <v>818</v>
      </c>
      <c r="B80" s="14" t="s">
        <v>429</v>
      </c>
      <c r="C80" s="14">
        <v>2020</v>
      </c>
      <c r="D80" s="15" t="s">
        <v>9</v>
      </c>
      <c r="E80" s="14" t="s">
        <v>464</v>
      </c>
      <c r="F80" s="14" t="s">
        <v>465</v>
      </c>
      <c r="G80" s="14">
        <v>8</v>
      </c>
      <c r="H80" s="14" t="s">
        <v>466</v>
      </c>
    </row>
    <row r="81" spans="1:8">
      <c r="A81" s="24" t="s">
        <v>819</v>
      </c>
      <c r="B81" s="14" t="s">
        <v>429</v>
      </c>
      <c r="C81" s="14">
        <v>2020</v>
      </c>
      <c r="D81" s="15" t="s">
        <v>9</v>
      </c>
      <c r="E81" s="14" t="s">
        <v>467</v>
      </c>
      <c r="F81" s="14" t="s">
        <v>468</v>
      </c>
      <c r="G81" s="14">
        <v>8</v>
      </c>
      <c r="H81" s="14" t="s">
        <v>469</v>
      </c>
    </row>
    <row r="82" spans="1:8">
      <c r="A82" s="24" t="s">
        <v>820</v>
      </c>
      <c r="B82" s="14" t="s">
        <v>429</v>
      </c>
      <c r="C82" s="14">
        <v>2019</v>
      </c>
      <c r="D82" s="15" t="s">
        <v>9</v>
      </c>
      <c r="E82" s="14" t="s">
        <v>476</v>
      </c>
      <c r="F82" s="14" t="s">
        <v>477</v>
      </c>
      <c r="G82" s="14">
        <v>1</v>
      </c>
      <c r="H82" s="14" t="s">
        <v>478</v>
      </c>
    </row>
    <row r="83" spans="1:8">
      <c r="A83" s="24" t="s">
        <v>821</v>
      </c>
      <c r="B83" s="14" t="s">
        <v>429</v>
      </c>
      <c r="C83" s="14">
        <v>2019</v>
      </c>
      <c r="D83" s="15" t="s">
        <v>9</v>
      </c>
      <c r="E83" s="14" t="s">
        <v>470</v>
      </c>
      <c r="F83" s="14" t="s">
        <v>471</v>
      </c>
      <c r="G83" s="14">
        <v>2</v>
      </c>
      <c r="H83" s="14" t="s">
        <v>472</v>
      </c>
    </row>
    <row r="84" spans="1:8">
      <c r="A84" s="24" t="s">
        <v>822</v>
      </c>
      <c r="B84" s="14" t="s">
        <v>429</v>
      </c>
      <c r="C84" s="14">
        <v>2019</v>
      </c>
      <c r="D84" s="15" t="s">
        <v>9</v>
      </c>
      <c r="E84" s="14" t="s">
        <v>473</v>
      </c>
      <c r="F84" s="14" t="s">
        <v>474</v>
      </c>
      <c r="G84" s="14">
        <v>5</v>
      </c>
      <c r="H84" s="14" t="s">
        <v>475</v>
      </c>
    </row>
    <row r="85" spans="1:8">
      <c r="A85" s="24" t="s">
        <v>823</v>
      </c>
      <c r="B85" s="3" t="s">
        <v>72</v>
      </c>
      <c r="C85" s="5" t="s">
        <v>76</v>
      </c>
      <c r="D85" s="4" t="s">
        <v>9</v>
      </c>
      <c r="E85" s="4" t="s">
        <v>29</v>
      </c>
      <c r="F85" s="3" t="s">
        <v>102</v>
      </c>
      <c r="G85" s="3">
        <v>19</v>
      </c>
      <c r="H85" s="9" t="s">
        <v>103</v>
      </c>
    </row>
    <row r="86" spans="1:8">
      <c r="A86" s="24" t="s">
        <v>824</v>
      </c>
      <c r="B86" s="3" t="s">
        <v>72</v>
      </c>
      <c r="C86" s="5" t="s">
        <v>76</v>
      </c>
      <c r="D86" s="4" t="s">
        <v>9</v>
      </c>
      <c r="E86" s="4" t="s">
        <v>30</v>
      </c>
      <c r="F86" s="6" t="s">
        <v>89</v>
      </c>
      <c r="G86" s="8">
        <v>1</v>
      </c>
      <c r="H86" s="8" t="s">
        <v>104</v>
      </c>
    </row>
    <row r="87" spans="1:8">
      <c r="A87" s="24" t="s">
        <v>825</v>
      </c>
      <c r="B87" s="14" t="s">
        <v>429</v>
      </c>
      <c r="C87" s="14">
        <v>2019</v>
      </c>
      <c r="D87" s="15" t="s">
        <v>9</v>
      </c>
      <c r="E87" s="14" t="s">
        <v>479</v>
      </c>
      <c r="F87" s="14" t="s">
        <v>480</v>
      </c>
      <c r="G87" s="14">
        <v>2</v>
      </c>
      <c r="H87" s="14" t="s">
        <v>481</v>
      </c>
    </row>
    <row r="88" spans="1:8">
      <c r="A88" s="24" t="s">
        <v>826</v>
      </c>
      <c r="B88" s="14" t="s">
        <v>429</v>
      </c>
      <c r="C88" s="14">
        <v>2019</v>
      </c>
      <c r="D88" s="15" t="s">
        <v>9</v>
      </c>
      <c r="E88" s="14" t="s">
        <v>482</v>
      </c>
      <c r="F88" s="14" t="s">
        <v>483</v>
      </c>
      <c r="G88" s="14">
        <v>1</v>
      </c>
      <c r="H88" s="14" t="s">
        <v>484</v>
      </c>
    </row>
    <row r="89" spans="1:8">
      <c r="A89" s="24" t="s">
        <v>827</v>
      </c>
      <c r="B89" s="14" t="s">
        <v>429</v>
      </c>
      <c r="C89" s="14">
        <v>2019</v>
      </c>
      <c r="D89" s="15" t="s">
        <v>9</v>
      </c>
      <c r="E89" s="14" t="s">
        <v>485</v>
      </c>
      <c r="F89" s="14" t="s">
        <v>480</v>
      </c>
      <c r="G89" s="14">
        <v>1</v>
      </c>
      <c r="H89" s="14" t="s">
        <v>486</v>
      </c>
    </row>
    <row r="90" spans="1:8">
      <c r="A90" s="24" t="s">
        <v>828</v>
      </c>
      <c r="B90" s="14" t="s">
        <v>429</v>
      </c>
      <c r="C90" s="14">
        <v>2020</v>
      </c>
      <c r="D90" s="15" t="s">
        <v>9</v>
      </c>
      <c r="E90" s="14" t="s">
        <v>487</v>
      </c>
      <c r="F90" s="14" t="s">
        <v>488</v>
      </c>
      <c r="G90" s="14">
        <v>71</v>
      </c>
      <c r="H90" s="14" t="s">
        <v>489</v>
      </c>
    </row>
    <row r="91" spans="1:8">
      <c r="A91" s="24" t="s">
        <v>829</v>
      </c>
      <c r="B91" s="14" t="s">
        <v>429</v>
      </c>
      <c r="C91" s="14">
        <v>2020</v>
      </c>
      <c r="D91" s="15" t="s">
        <v>9</v>
      </c>
      <c r="E91" s="14" t="s">
        <v>490</v>
      </c>
      <c r="F91" s="14" t="s">
        <v>491</v>
      </c>
      <c r="G91" s="14">
        <v>12</v>
      </c>
      <c r="H91" s="14" t="s">
        <v>492</v>
      </c>
    </row>
    <row r="92" spans="1:8">
      <c r="A92" s="24" t="s">
        <v>830</v>
      </c>
      <c r="B92" s="3" t="s">
        <v>72</v>
      </c>
      <c r="C92" s="3" t="s">
        <v>73</v>
      </c>
      <c r="D92" s="4" t="s">
        <v>9</v>
      </c>
      <c r="E92" s="4" t="s">
        <v>31</v>
      </c>
      <c r="F92" s="4" t="s">
        <v>97</v>
      </c>
      <c r="G92" s="8">
        <v>7</v>
      </c>
      <c r="H92" s="7" t="s">
        <v>32</v>
      </c>
    </row>
    <row r="93" spans="1:8">
      <c r="A93" s="24" t="s">
        <v>831</v>
      </c>
      <c r="B93" s="3" t="s">
        <v>72</v>
      </c>
      <c r="C93" s="5" t="s">
        <v>76</v>
      </c>
      <c r="D93" s="4" t="s">
        <v>9</v>
      </c>
      <c r="E93" s="4" t="s">
        <v>33</v>
      </c>
      <c r="F93" s="8" t="s">
        <v>91</v>
      </c>
      <c r="G93" s="9">
        <v>16</v>
      </c>
      <c r="H93" s="7" t="s">
        <v>98</v>
      </c>
    </row>
    <row r="94" spans="1:8" ht="14.25">
      <c r="A94" s="24" t="s">
        <v>832</v>
      </c>
      <c r="B94" s="25" t="s">
        <v>164</v>
      </c>
      <c r="C94" s="25" t="s">
        <v>177</v>
      </c>
      <c r="D94" s="16" t="s">
        <v>9</v>
      </c>
      <c r="E94" s="16" t="s">
        <v>221</v>
      </c>
      <c r="F94" s="25" t="s">
        <v>222</v>
      </c>
      <c r="G94" s="29">
        <v>50</v>
      </c>
      <c r="H94" s="27" t="s">
        <v>223</v>
      </c>
    </row>
    <row r="95" spans="1:8">
      <c r="A95" s="24" t="s">
        <v>833</v>
      </c>
      <c r="B95" s="28" t="s">
        <v>621</v>
      </c>
      <c r="C95" s="28">
        <v>2020</v>
      </c>
      <c r="D95" s="28" t="s">
        <v>9</v>
      </c>
      <c r="E95" s="28" t="s">
        <v>639</v>
      </c>
      <c r="F95" s="28" t="s">
        <v>640</v>
      </c>
      <c r="G95" s="28">
        <v>2</v>
      </c>
      <c r="H95" s="28" t="s">
        <v>641</v>
      </c>
    </row>
    <row r="96" spans="1:8">
      <c r="A96" s="24" t="s">
        <v>834</v>
      </c>
      <c r="B96" s="3" t="s">
        <v>72</v>
      </c>
      <c r="C96" s="3" t="s">
        <v>73</v>
      </c>
      <c r="D96" s="4" t="s">
        <v>9</v>
      </c>
      <c r="E96" s="4" t="s">
        <v>34</v>
      </c>
      <c r="F96" s="6" t="s">
        <v>87</v>
      </c>
      <c r="G96" s="3">
        <v>7</v>
      </c>
      <c r="H96" s="9" t="s">
        <v>105</v>
      </c>
    </row>
    <row r="97" spans="1:8">
      <c r="A97" s="24" t="s">
        <v>835</v>
      </c>
      <c r="B97" s="14" t="s">
        <v>429</v>
      </c>
      <c r="C97" s="14" t="s">
        <v>447</v>
      </c>
      <c r="D97" s="15" t="s">
        <v>9</v>
      </c>
      <c r="E97" s="14" t="s">
        <v>493</v>
      </c>
      <c r="F97" s="14" t="s">
        <v>494</v>
      </c>
      <c r="G97" s="15">
        <v>24</v>
      </c>
      <c r="H97" s="14" t="s">
        <v>495</v>
      </c>
    </row>
    <row r="98" spans="1:8">
      <c r="A98" s="24" t="s">
        <v>836</v>
      </c>
      <c r="B98" s="14" t="s">
        <v>429</v>
      </c>
      <c r="C98" s="14" t="s">
        <v>447</v>
      </c>
      <c r="D98" s="15" t="s">
        <v>9</v>
      </c>
      <c r="E98" s="14" t="s">
        <v>493</v>
      </c>
      <c r="F98" s="14" t="s">
        <v>491</v>
      </c>
      <c r="G98" s="15">
        <v>13</v>
      </c>
      <c r="H98" s="14" t="s">
        <v>496</v>
      </c>
    </row>
    <row r="99" spans="1:8" ht="14.25">
      <c r="A99" s="24" t="s">
        <v>837</v>
      </c>
      <c r="B99" s="25" t="s">
        <v>164</v>
      </c>
      <c r="C99" s="25" t="s">
        <v>177</v>
      </c>
      <c r="D99" s="16" t="s">
        <v>9</v>
      </c>
      <c r="E99" s="16" t="s">
        <v>229</v>
      </c>
      <c r="F99" s="25" t="s">
        <v>230</v>
      </c>
      <c r="G99" s="29">
        <v>3</v>
      </c>
      <c r="H99" s="27" t="s">
        <v>231</v>
      </c>
    </row>
    <row r="100" spans="1:8">
      <c r="A100" s="24" t="s">
        <v>838</v>
      </c>
      <c r="B100" s="14" t="s">
        <v>429</v>
      </c>
      <c r="C100" s="14">
        <v>2020</v>
      </c>
      <c r="D100" s="15" t="s">
        <v>9</v>
      </c>
      <c r="E100" s="14" t="s">
        <v>497</v>
      </c>
      <c r="F100" s="14" t="s">
        <v>498</v>
      </c>
      <c r="G100" s="15">
        <v>34</v>
      </c>
      <c r="H100" s="14" t="s">
        <v>499</v>
      </c>
    </row>
    <row r="101" spans="1:8">
      <c r="A101" s="24" t="s">
        <v>839</v>
      </c>
      <c r="B101" s="14" t="s">
        <v>429</v>
      </c>
      <c r="C101" s="14">
        <v>2020</v>
      </c>
      <c r="D101" s="15" t="s">
        <v>9</v>
      </c>
      <c r="E101" s="14" t="s">
        <v>497</v>
      </c>
      <c r="F101" s="14" t="s">
        <v>500</v>
      </c>
      <c r="G101" s="15">
        <v>10</v>
      </c>
      <c r="H101" s="14" t="s">
        <v>501</v>
      </c>
    </row>
    <row r="102" spans="1:8">
      <c r="A102" s="24" t="s">
        <v>840</v>
      </c>
      <c r="B102" s="14" t="s">
        <v>429</v>
      </c>
      <c r="C102" s="14">
        <v>2020</v>
      </c>
      <c r="D102" s="15" t="s">
        <v>9</v>
      </c>
      <c r="E102" s="14" t="s">
        <v>502</v>
      </c>
      <c r="F102" s="14" t="s">
        <v>503</v>
      </c>
      <c r="G102" s="14">
        <v>4</v>
      </c>
      <c r="H102" s="14" t="s">
        <v>504</v>
      </c>
    </row>
    <row r="103" spans="1:8">
      <c r="A103" s="24" t="s">
        <v>841</v>
      </c>
      <c r="B103" s="14" t="s">
        <v>429</v>
      </c>
      <c r="C103" s="14" t="s">
        <v>447</v>
      </c>
      <c r="D103" s="15" t="s">
        <v>9</v>
      </c>
      <c r="E103" s="14" t="s">
        <v>505</v>
      </c>
      <c r="F103" s="14" t="s">
        <v>506</v>
      </c>
      <c r="G103" s="14">
        <v>11</v>
      </c>
      <c r="H103" s="14" t="s">
        <v>507</v>
      </c>
    </row>
    <row r="104" spans="1:8">
      <c r="A104" s="24" t="s">
        <v>842</v>
      </c>
      <c r="B104" s="14" t="s">
        <v>429</v>
      </c>
      <c r="C104" s="14">
        <v>2019</v>
      </c>
      <c r="D104" s="15" t="s">
        <v>9</v>
      </c>
      <c r="E104" s="14" t="s">
        <v>508</v>
      </c>
      <c r="F104" s="14" t="s">
        <v>509</v>
      </c>
      <c r="G104" s="14">
        <v>15</v>
      </c>
      <c r="H104" s="14" t="s">
        <v>510</v>
      </c>
    </row>
    <row r="105" spans="1:8" ht="14.25">
      <c r="A105" s="24" t="s">
        <v>843</v>
      </c>
      <c r="B105" s="25" t="s">
        <v>164</v>
      </c>
      <c r="C105" s="25" t="s">
        <v>172</v>
      </c>
      <c r="D105" s="16" t="s">
        <v>9</v>
      </c>
      <c r="E105" s="16" t="s">
        <v>233</v>
      </c>
      <c r="F105" s="25" t="s">
        <v>234</v>
      </c>
      <c r="G105" s="29">
        <v>3</v>
      </c>
      <c r="H105" s="27" t="s">
        <v>235</v>
      </c>
    </row>
    <row r="106" spans="1:8" ht="14.25">
      <c r="A106" s="24" t="s">
        <v>844</v>
      </c>
      <c r="B106" s="25" t="s">
        <v>164</v>
      </c>
      <c r="C106" s="25" t="s">
        <v>177</v>
      </c>
      <c r="D106" s="16" t="s">
        <v>9</v>
      </c>
      <c r="E106" s="16" t="s">
        <v>237</v>
      </c>
      <c r="F106" s="25" t="s">
        <v>238</v>
      </c>
      <c r="G106" s="29">
        <v>8</v>
      </c>
      <c r="H106" s="27" t="s">
        <v>239</v>
      </c>
    </row>
    <row r="107" spans="1:8">
      <c r="A107" s="24" t="s">
        <v>845</v>
      </c>
      <c r="B107" s="14" t="s">
        <v>429</v>
      </c>
      <c r="C107" s="14">
        <v>2019</v>
      </c>
      <c r="D107" s="15" t="s">
        <v>9</v>
      </c>
      <c r="E107" s="14" t="s">
        <v>511</v>
      </c>
      <c r="F107" s="14" t="s">
        <v>512</v>
      </c>
      <c r="G107" s="14">
        <v>6</v>
      </c>
      <c r="H107" s="14" t="s">
        <v>513</v>
      </c>
    </row>
    <row r="108" spans="1:8" ht="14.25">
      <c r="A108" s="24" t="s">
        <v>846</v>
      </c>
      <c r="B108" s="25" t="s">
        <v>164</v>
      </c>
      <c r="C108" s="25" t="s">
        <v>177</v>
      </c>
      <c r="D108" s="16" t="s">
        <v>9</v>
      </c>
      <c r="E108" s="16" t="s">
        <v>241</v>
      </c>
      <c r="F108" s="25" t="s">
        <v>180</v>
      </c>
      <c r="G108" s="29">
        <v>17</v>
      </c>
      <c r="H108" s="27" t="s">
        <v>242</v>
      </c>
    </row>
    <row r="109" spans="1:8" ht="14.25">
      <c r="A109" s="24" t="s">
        <v>847</v>
      </c>
      <c r="B109" s="25" t="s">
        <v>164</v>
      </c>
      <c r="C109" s="25" t="s">
        <v>172</v>
      </c>
      <c r="D109" s="16" t="s">
        <v>9</v>
      </c>
      <c r="E109" s="16" t="s">
        <v>255</v>
      </c>
      <c r="F109" s="25" t="s">
        <v>256</v>
      </c>
      <c r="G109" s="29">
        <v>7</v>
      </c>
      <c r="H109" s="27" t="s">
        <v>257</v>
      </c>
    </row>
    <row r="110" spans="1:8" ht="14.25">
      <c r="A110" s="24" t="s">
        <v>848</v>
      </c>
      <c r="B110" s="25" t="s">
        <v>164</v>
      </c>
      <c r="C110" s="25" t="s">
        <v>172</v>
      </c>
      <c r="D110" s="16" t="s">
        <v>9</v>
      </c>
      <c r="E110" s="16" t="s">
        <v>263</v>
      </c>
      <c r="F110" s="25" t="s">
        <v>264</v>
      </c>
      <c r="G110" s="29">
        <v>1</v>
      </c>
      <c r="H110" s="27" t="s">
        <v>265</v>
      </c>
    </row>
    <row r="111" spans="1:8">
      <c r="A111" s="24" t="s">
        <v>849</v>
      </c>
      <c r="B111" s="14" t="s">
        <v>429</v>
      </c>
      <c r="C111" s="14">
        <v>2020</v>
      </c>
      <c r="D111" s="15" t="s">
        <v>9</v>
      </c>
      <c r="E111" s="14" t="s">
        <v>514</v>
      </c>
      <c r="F111" s="14" t="s">
        <v>515</v>
      </c>
      <c r="G111" s="14">
        <v>14</v>
      </c>
      <c r="H111" s="14" t="s">
        <v>516</v>
      </c>
    </row>
    <row r="112" spans="1:8">
      <c r="A112" s="24" t="s">
        <v>850</v>
      </c>
      <c r="B112" s="14" t="s">
        <v>429</v>
      </c>
      <c r="C112" s="14">
        <v>2019</v>
      </c>
      <c r="D112" s="15" t="s">
        <v>9</v>
      </c>
      <c r="E112" s="14" t="s">
        <v>517</v>
      </c>
      <c r="F112" s="14" t="s">
        <v>518</v>
      </c>
      <c r="G112" s="14">
        <v>9</v>
      </c>
      <c r="H112" s="14" t="s">
        <v>519</v>
      </c>
    </row>
    <row r="113" spans="1:8" ht="14.25">
      <c r="A113" s="24" t="s">
        <v>851</v>
      </c>
      <c r="B113" s="25" t="s">
        <v>164</v>
      </c>
      <c r="C113" s="25" t="s">
        <v>212</v>
      </c>
      <c r="D113" s="16" t="s">
        <v>9</v>
      </c>
      <c r="E113" s="16" t="s">
        <v>267</v>
      </c>
      <c r="F113" s="25" t="s">
        <v>268</v>
      </c>
      <c r="G113" s="29">
        <v>3</v>
      </c>
      <c r="H113" s="27" t="s">
        <v>269</v>
      </c>
    </row>
    <row r="114" spans="1:8">
      <c r="A114" s="24" t="s">
        <v>852</v>
      </c>
      <c r="B114" s="14" t="s">
        <v>429</v>
      </c>
      <c r="C114" s="14" t="s">
        <v>447</v>
      </c>
      <c r="D114" s="15" t="s">
        <v>9</v>
      </c>
      <c r="E114" s="14" t="s">
        <v>520</v>
      </c>
      <c r="F114" s="14" t="s">
        <v>521</v>
      </c>
      <c r="G114" s="14">
        <v>47</v>
      </c>
      <c r="H114" s="14" t="s">
        <v>522</v>
      </c>
    </row>
    <row r="115" spans="1:8">
      <c r="A115" s="24" t="s">
        <v>853</v>
      </c>
      <c r="B115" s="28" t="s">
        <v>621</v>
      </c>
      <c r="C115" s="28" t="s">
        <v>447</v>
      </c>
      <c r="D115" s="28" t="s">
        <v>9</v>
      </c>
      <c r="E115" s="28" t="s">
        <v>645</v>
      </c>
      <c r="F115" s="28" t="s">
        <v>646</v>
      </c>
      <c r="G115" s="28">
        <v>11</v>
      </c>
      <c r="H115" s="28" t="s">
        <v>647</v>
      </c>
    </row>
    <row r="116" spans="1:8">
      <c r="A116" s="24" t="s">
        <v>854</v>
      </c>
      <c r="B116" s="28" t="s">
        <v>621</v>
      </c>
      <c r="C116" s="28">
        <v>2020</v>
      </c>
      <c r="D116" s="28" t="s">
        <v>9</v>
      </c>
      <c r="E116" s="28" t="s">
        <v>661</v>
      </c>
      <c r="F116" s="28" t="s">
        <v>662</v>
      </c>
      <c r="G116" s="28">
        <v>1</v>
      </c>
      <c r="H116" s="28" t="s">
        <v>663</v>
      </c>
    </row>
    <row r="117" spans="1:8">
      <c r="A117" s="24" t="s">
        <v>855</v>
      </c>
      <c r="B117" s="28" t="s">
        <v>621</v>
      </c>
      <c r="C117" s="28">
        <v>2019</v>
      </c>
      <c r="D117" s="28" t="s">
        <v>9</v>
      </c>
      <c r="E117" s="28" t="s">
        <v>672</v>
      </c>
      <c r="F117" s="28" t="s">
        <v>652</v>
      </c>
      <c r="G117" s="28">
        <v>4</v>
      </c>
      <c r="H117" s="28" t="s">
        <v>673</v>
      </c>
    </row>
    <row r="118" spans="1:8">
      <c r="A118" s="24" t="s">
        <v>856</v>
      </c>
      <c r="B118" s="28" t="s">
        <v>621</v>
      </c>
      <c r="C118" s="28">
        <v>2020</v>
      </c>
      <c r="D118" s="28" t="s">
        <v>9</v>
      </c>
      <c r="E118" s="28" t="s">
        <v>670</v>
      </c>
      <c r="F118" s="28" t="s">
        <v>655</v>
      </c>
      <c r="G118" s="28">
        <v>15</v>
      </c>
      <c r="H118" s="28" t="s">
        <v>671</v>
      </c>
    </row>
    <row r="119" spans="1:8">
      <c r="A119" s="24" t="s">
        <v>857</v>
      </c>
      <c r="B119" s="28" t="s">
        <v>621</v>
      </c>
      <c r="C119" s="28">
        <v>2019</v>
      </c>
      <c r="D119" s="28" t="s">
        <v>9</v>
      </c>
      <c r="E119" s="28" t="s">
        <v>677</v>
      </c>
      <c r="F119" s="28" t="s">
        <v>652</v>
      </c>
      <c r="G119" s="28">
        <v>10</v>
      </c>
      <c r="H119" s="28" t="s">
        <v>676</v>
      </c>
    </row>
    <row r="120" spans="1:8">
      <c r="A120" s="24" t="s">
        <v>858</v>
      </c>
      <c r="B120" s="28" t="s">
        <v>621</v>
      </c>
      <c r="C120" s="28">
        <v>2019</v>
      </c>
      <c r="D120" s="28" t="s">
        <v>9</v>
      </c>
      <c r="E120" s="28" t="s">
        <v>678</v>
      </c>
      <c r="F120" s="28" t="s">
        <v>679</v>
      </c>
      <c r="G120" s="28">
        <v>20</v>
      </c>
      <c r="H120" s="28" t="s">
        <v>676</v>
      </c>
    </row>
    <row r="121" spans="1:8">
      <c r="A121" s="24" t="s">
        <v>859</v>
      </c>
      <c r="B121" s="28" t="s">
        <v>621</v>
      </c>
      <c r="C121" s="28" t="s">
        <v>447</v>
      </c>
      <c r="D121" s="28" t="s">
        <v>9</v>
      </c>
      <c r="E121" s="28" t="s">
        <v>680</v>
      </c>
      <c r="F121" s="28" t="s">
        <v>681</v>
      </c>
      <c r="G121" s="28">
        <v>47</v>
      </c>
      <c r="H121" s="28" t="s">
        <v>682</v>
      </c>
    </row>
    <row r="122" spans="1:8">
      <c r="A122" s="24" t="s">
        <v>860</v>
      </c>
      <c r="B122" s="28" t="s">
        <v>621</v>
      </c>
      <c r="C122" s="28">
        <v>2020</v>
      </c>
      <c r="D122" s="28" t="s">
        <v>9</v>
      </c>
      <c r="E122" s="28" t="s">
        <v>683</v>
      </c>
      <c r="F122" s="28" t="s">
        <v>649</v>
      </c>
      <c r="G122" s="28">
        <v>28</v>
      </c>
      <c r="H122" s="28" t="s">
        <v>684</v>
      </c>
    </row>
    <row r="123" spans="1:8" ht="14.25">
      <c r="A123" s="24" t="s">
        <v>861</v>
      </c>
      <c r="B123" s="25" t="s">
        <v>164</v>
      </c>
      <c r="C123" s="25" t="s">
        <v>212</v>
      </c>
      <c r="D123" s="16" t="s">
        <v>9</v>
      </c>
      <c r="E123" s="16" t="s">
        <v>275</v>
      </c>
      <c r="F123" s="25" t="s">
        <v>276</v>
      </c>
      <c r="G123" s="29">
        <v>9</v>
      </c>
      <c r="H123" s="27" t="s">
        <v>277</v>
      </c>
    </row>
    <row r="124" spans="1:8" ht="14.25">
      <c r="A124" s="24" t="s">
        <v>862</v>
      </c>
      <c r="B124" s="25" t="s">
        <v>164</v>
      </c>
      <c r="C124" s="25" t="s">
        <v>172</v>
      </c>
      <c r="D124" s="16" t="s">
        <v>9</v>
      </c>
      <c r="E124" s="16" t="s">
        <v>282</v>
      </c>
      <c r="F124" s="25" t="s">
        <v>283</v>
      </c>
      <c r="G124" s="29">
        <v>3</v>
      </c>
      <c r="H124" s="27" t="s">
        <v>284</v>
      </c>
    </row>
    <row r="125" spans="1:8" ht="14.25">
      <c r="A125" s="24" t="s">
        <v>863</v>
      </c>
      <c r="B125" s="25" t="s">
        <v>164</v>
      </c>
      <c r="C125" s="25" t="s">
        <v>212</v>
      </c>
      <c r="D125" s="16" t="s">
        <v>9</v>
      </c>
      <c r="E125" s="16" t="s">
        <v>286</v>
      </c>
      <c r="F125" s="25" t="s">
        <v>287</v>
      </c>
      <c r="G125" s="29">
        <v>28</v>
      </c>
      <c r="H125" s="27" t="s">
        <v>288</v>
      </c>
    </row>
    <row r="126" spans="1:8">
      <c r="A126" s="24" t="s">
        <v>864</v>
      </c>
      <c r="B126" s="28" t="s">
        <v>621</v>
      </c>
      <c r="C126" s="28">
        <v>2020</v>
      </c>
      <c r="D126" s="28" t="s">
        <v>9</v>
      </c>
      <c r="E126" s="28" t="s">
        <v>687</v>
      </c>
      <c r="F126" s="28" t="s">
        <v>688</v>
      </c>
      <c r="G126" s="28">
        <v>2</v>
      </c>
      <c r="H126" s="28" t="s">
        <v>689</v>
      </c>
    </row>
    <row r="127" spans="1:8">
      <c r="A127" s="24" t="s">
        <v>865</v>
      </c>
      <c r="B127" s="14" t="s">
        <v>429</v>
      </c>
      <c r="C127" s="14">
        <v>2020</v>
      </c>
      <c r="D127" s="15" t="s">
        <v>9</v>
      </c>
      <c r="E127" s="14" t="s">
        <v>523</v>
      </c>
      <c r="F127" s="14" t="s">
        <v>524</v>
      </c>
      <c r="G127" s="14">
        <v>1</v>
      </c>
      <c r="H127" s="14" t="s">
        <v>525</v>
      </c>
    </row>
    <row r="128" spans="1:8" ht="14.25">
      <c r="A128" s="24" t="s">
        <v>866</v>
      </c>
      <c r="B128" s="25" t="s">
        <v>164</v>
      </c>
      <c r="C128" s="25" t="s">
        <v>172</v>
      </c>
      <c r="D128" s="16" t="s">
        <v>9</v>
      </c>
      <c r="E128" s="16" t="s">
        <v>299</v>
      </c>
      <c r="F128" s="25" t="s">
        <v>300</v>
      </c>
      <c r="G128" s="29">
        <v>9</v>
      </c>
      <c r="H128" s="27" t="s">
        <v>301</v>
      </c>
    </row>
    <row r="129" spans="1:8" ht="14.25">
      <c r="A129" s="24" t="s">
        <v>867</v>
      </c>
      <c r="B129" s="25" t="s">
        <v>164</v>
      </c>
      <c r="C129" s="25" t="s">
        <v>172</v>
      </c>
      <c r="D129" s="16" t="s">
        <v>9</v>
      </c>
      <c r="E129" s="16" t="s">
        <v>303</v>
      </c>
      <c r="F129" s="25" t="s">
        <v>304</v>
      </c>
      <c r="G129" s="29">
        <v>1</v>
      </c>
      <c r="H129" s="27" t="s">
        <v>305</v>
      </c>
    </row>
    <row r="130" spans="1:8" ht="14.25">
      <c r="A130" s="24" t="s">
        <v>868</v>
      </c>
      <c r="B130" s="25" t="s">
        <v>164</v>
      </c>
      <c r="C130" s="25" t="s">
        <v>177</v>
      </c>
      <c r="D130" s="16" t="s">
        <v>9</v>
      </c>
      <c r="E130" s="16" t="s">
        <v>307</v>
      </c>
      <c r="F130" s="25" t="s">
        <v>308</v>
      </c>
      <c r="G130" s="29">
        <v>12</v>
      </c>
      <c r="H130" s="27" t="s">
        <v>309</v>
      </c>
    </row>
    <row r="131" spans="1:8" ht="14.25">
      <c r="A131" s="24" t="s">
        <v>869</v>
      </c>
      <c r="B131" s="25" t="s">
        <v>164</v>
      </c>
      <c r="C131" s="25" t="s">
        <v>172</v>
      </c>
      <c r="D131" s="16" t="s">
        <v>9</v>
      </c>
      <c r="E131" s="16" t="s">
        <v>316</v>
      </c>
      <c r="F131" s="25" t="s">
        <v>317</v>
      </c>
      <c r="G131" s="29">
        <v>2</v>
      </c>
      <c r="H131" s="27" t="s">
        <v>318</v>
      </c>
    </row>
    <row r="132" spans="1:8">
      <c r="A132" s="24" t="s">
        <v>870</v>
      </c>
      <c r="B132" s="14" t="s">
        <v>429</v>
      </c>
      <c r="C132" s="14">
        <v>2019</v>
      </c>
      <c r="D132" s="15" t="s">
        <v>9</v>
      </c>
      <c r="E132" s="14" t="s">
        <v>526</v>
      </c>
      <c r="F132" s="14" t="s">
        <v>527</v>
      </c>
      <c r="G132" s="14">
        <v>3</v>
      </c>
      <c r="H132" s="14" t="s">
        <v>528</v>
      </c>
    </row>
    <row r="133" spans="1:8">
      <c r="A133" s="24" t="s">
        <v>871</v>
      </c>
      <c r="B133" s="3" t="s">
        <v>72</v>
      </c>
      <c r="C133" s="5" t="s">
        <v>76</v>
      </c>
      <c r="D133" s="4" t="s">
        <v>9</v>
      </c>
      <c r="E133" s="4" t="s">
        <v>35</v>
      </c>
      <c r="F133" s="10" t="s">
        <v>106</v>
      </c>
      <c r="G133" s="10">
        <v>9</v>
      </c>
      <c r="H133" s="10" t="s">
        <v>107</v>
      </c>
    </row>
    <row r="134" spans="1:8">
      <c r="A134" s="24" t="s">
        <v>872</v>
      </c>
      <c r="B134" s="3" t="s">
        <v>72</v>
      </c>
      <c r="C134" s="5" t="s">
        <v>76</v>
      </c>
      <c r="D134" s="4" t="s">
        <v>9</v>
      </c>
      <c r="E134" s="4" t="s">
        <v>36</v>
      </c>
      <c r="F134" s="8" t="s">
        <v>108</v>
      </c>
      <c r="G134" s="8">
        <v>5</v>
      </c>
      <c r="H134" s="8" t="s">
        <v>109</v>
      </c>
    </row>
    <row r="135" spans="1:8" ht="14.25">
      <c r="A135" s="24" t="s">
        <v>873</v>
      </c>
      <c r="B135" s="25" t="s">
        <v>164</v>
      </c>
      <c r="C135" s="25" t="s">
        <v>172</v>
      </c>
      <c r="D135" s="16" t="s">
        <v>9</v>
      </c>
      <c r="E135" s="16" t="s">
        <v>323</v>
      </c>
      <c r="F135" s="25" t="s">
        <v>279</v>
      </c>
      <c r="G135" s="29">
        <v>10</v>
      </c>
      <c r="H135" s="27" t="s">
        <v>324</v>
      </c>
    </row>
    <row r="136" spans="1:8">
      <c r="A136" s="24" t="s">
        <v>874</v>
      </c>
      <c r="B136" s="14" t="s">
        <v>429</v>
      </c>
      <c r="C136" s="14" t="s">
        <v>447</v>
      </c>
      <c r="D136" s="15" t="s">
        <v>9</v>
      </c>
      <c r="E136" s="14" t="s">
        <v>529</v>
      </c>
      <c r="F136" s="14" t="s">
        <v>530</v>
      </c>
      <c r="G136" s="14">
        <v>20</v>
      </c>
      <c r="H136" s="14" t="s">
        <v>531</v>
      </c>
    </row>
    <row r="137" spans="1:8">
      <c r="A137" s="24" t="s">
        <v>875</v>
      </c>
      <c r="B137" s="14" t="s">
        <v>429</v>
      </c>
      <c r="C137" s="14" t="s">
        <v>447</v>
      </c>
      <c r="D137" s="15" t="s">
        <v>9</v>
      </c>
      <c r="E137" s="14" t="s">
        <v>532</v>
      </c>
      <c r="F137" s="14" t="s">
        <v>533</v>
      </c>
      <c r="G137" s="14">
        <v>16</v>
      </c>
      <c r="H137" s="14" t="s">
        <v>534</v>
      </c>
    </row>
    <row r="138" spans="1:8">
      <c r="A138" s="24" t="s">
        <v>876</v>
      </c>
      <c r="B138" s="14" t="s">
        <v>429</v>
      </c>
      <c r="C138" s="14">
        <v>2020</v>
      </c>
      <c r="D138" s="15" t="s">
        <v>9</v>
      </c>
      <c r="E138" s="14" t="s">
        <v>535</v>
      </c>
      <c r="F138" s="14" t="s">
        <v>536</v>
      </c>
      <c r="G138" s="14">
        <v>6</v>
      </c>
      <c r="H138" s="14" t="s">
        <v>537</v>
      </c>
    </row>
    <row r="139" spans="1:8">
      <c r="A139" s="24" t="s">
        <v>877</v>
      </c>
      <c r="B139" s="14" t="s">
        <v>429</v>
      </c>
      <c r="C139" s="14">
        <v>2019</v>
      </c>
      <c r="D139" s="15" t="s">
        <v>9</v>
      </c>
      <c r="E139" s="14" t="s">
        <v>538</v>
      </c>
      <c r="F139" s="14" t="s">
        <v>539</v>
      </c>
      <c r="G139" s="14">
        <v>3</v>
      </c>
      <c r="H139" s="14" t="s">
        <v>540</v>
      </c>
    </row>
    <row r="140" spans="1:8">
      <c r="A140" s="24" t="s">
        <v>878</v>
      </c>
      <c r="B140" s="14" t="s">
        <v>429</v>
      </c>
      <c r="C140" s="14" t="s">
        <v>447</v>
      </c>
      <c r="D140" s="15" t="s">
        <v>9</v>
      </c>
      <c r="E140" s="14" t="s">
        <v>541</v>
      </c>
      <c r="F140" s="14" t="s">
        <v>530</v>
      </c>
      <c r="G140" s="14">
        <v>31</v>
      </c>
      <c r="H140" s="14" t="s">
        <v>542</v>
      </c>
    </row>
    <row r="141" spans="1:8">
      <c r="A141" s="24" t="s">
        <v>879</v>
      </c>
      <c r="B141" s="14" t="s">
        <v>429</v>
      </c>
      <c r="C141" s="14">
        <v>2019</v>
      </c>
      <c r="D141" s="15" t="s">
        <v>9</v>
      </c>
      <c r="E141" s="14" t="s">
        <v>543</v>
      </c>
      <c r="F141" s="14" t="s">
        <v>544</v>
      </c>
      <c r="G141" s="14">
        <v>1</v>
      </c>
      <c r="H141" s="14" t="s">
        <v>545</v>
      </c>
    </row>
    <row r="142" spans="1:8">
      <c r="A142" s="24" t="s">
        <v>880</v>
      </c>
      <c r="B142" s="14" t="s">
        <v>429</v>
      </c>
      <c r="C142" s="14">
        <v>2019</v>
      </c>
      <c r="D142" s="15" t="s">
        <v>9</v>
      </c>
      <c r="E142" s="14" t="s">
        <v>546</v>
      </c>
      <c r="F142" s="14" t="s">
        <v>539</v>
      </c>
      <c r="G142" s="14">
        <v>13</v>
      </c>
      <c r="H142" s="14" t="s">
        <v>547</v>
      </c>
    </row>
    <row r="143" spans="1:8">
      <c r="A143" s="24" t="s">
        <v>881</v>
      </c>
      <c r="B143" s="3" t="s">
        <v>72</v>
      </c>
      <c r="C143" s="3" t="s">
        <v>73</v>
      </c>
      <c r="D143" s="4" t="s">
        <v>9</v>
      </c>
      <c r="E143" s="4" t="s">
        <v>37</v>
      </c>
      <c r="F143" s="8" t="s">
        <v>110</v>
      </c>
      <c r="G143" s="8">
        <v>7</v>
      </c>
      <c r="H143" s="8" t="s">
        <v>111</v>
      </c>
    </row>
    <row r="144" spans="1:8">
      <c r="A144" s="24" t="s">
        <v>882</v>
      </c>
      <c r="B144" s="3" t="s">
        <v>72</v>
      </c>
      <c r="C144" s="3" t="s">
        <v>73</v>
      </c>
      <c r="D144" s="4" t="s">
        <v>9</v>
      </c>
      <c r="E144" s="4" t="s">
        <v>38</v>
      </c>
      <c r="F144" s="4" t="s">
        <v>74</v>
      </c>
      <c r="G144" s="8">
        <v>20</v>
      </c>
      <c r="H144" s="8" t="s">
        <v>112</v>
      </c>
    </row>
    <row r="145" spans="1:8">
      <c r="A145" s="24" t="s">
        <v>883</v>
      </c>
      <c r="B145" s="3" t="s">
        <v>72</v>
      </c>
      <c r="C145" s="3" t="s">
        <v>114</v>
      </c>
      <c r="D145" s="4" t="s">
        <v>9</v>
      </c>
      <c r="E145" s="4" t="s">
        <v>41</v>
      </c>
      <c r="F145" s="8" t="s">
        <v>115</v>
      </c>
      <c r="G145" s="8">
        <v>5</v>
      </c>
      <c r="H145" s="11" t="s">
        <v>104</v>
      </c>
    </row>
    <row r="146" spans="1:8" ht="14.25">
      <c r="A146" s="24" t="s">
        <v>884</v>
      </c>
      <c r="B146" s="25" t="s">
        <v>164</v>
      </c>
      <c r="C146" s="25" t="s">
        <v>172</v>
      </c>
      <c r="D146" s="16" t="s">
        <v>9</v>
      </c>
      <c r="E146" s="16" t="s">
        <v>326</v>
      </c>
      <c r="F146" s="25" t="s">
        <v>327</v>
      </c>
      <c r="G146" s="29">
        <v>3</v>
      </c>
      <c r="H146" s="27" t="s">
        <v>277</v>
      </c>
    </row>
    <row r="147" spans="1:8">
      <c r="A147" s="24" t="s">
        <v>885</v>
      </c>
      <c r="B147" s="3" t="s">
        <v>72</v>
      </c>
      <c r="C147" s="3" t="s">
        <v>73</v>
      </c>
      <c r="D147" s="4" t="s">
        <v>9</v>
      </c>
      <c r="E147" s="4" t="s">
        <v>42</v>
      </c>
      <c r="F147" s="4" t="s">
        <v>116</v>
      </c>
      <c r="G147" s="4">
        <v>16</v>
      </c>
      <c r="H147" s="4" t="s">
        <v>117</v>
      </c>
    </row>
    <row r="148" spans="1:8">
      <c r="A148" s="24" t="s">
        <v>886</v>
      </c>
      <c r="B148" s="3" t="s">
        <v>72</v>
      </c>
      <c r="C148" s="5" t="s">
        <v>76</v>
      </c>
      <c r="D148" s="4" t="s">
        <v>9</v>
      </c>
      <c r="E148" s="4" t="s">
        <v>43</v>
      </c>
      <c r="F148" s="8" t="s">
        <v>108</v>
      </c>
      <c r="G148" s="4">
        <v>3</v>
      </c>
      <c r="H148" s="4" t="s">
        <v>118</v>
      </c>
    </row>
    <row r="149" spans="1:8" ht="14.25">
      <c r="A149" s="24" t="s">
        <v>887</v>
      </c>
      <c r="B149" s="25" t="s">
        <v>164</v>
      </c>
      <c r="C149" s="25" t="s">
        <v>177</v>
      </c>
      <c r="D149" s="16" t="s">
        <v>9</v>
      </c>
      <c r="E149" s="16" t="s">
        <v>333</v>
      </c>
      <c r="F149" s="25" t="s">
        <v>334</v>
      </c>
      <c r="G149" s="29">
        <v>14</v>
      </c>
      <c r="H149" s="27" t="s">
        <v>335</v>
      </c>
    </row>
    <row r="150" spans="1:8" ht="14.25">
      <c r="A150" s="24" t="s">
        <v>888</v>
      </c>
      <c r="B150" s="25" t="s">
        <v>164</v>
      </c>
      <c r="C150" s="25" t="s">
        <v>172</v>
      </c>
      <c r="D150" s="16" t="s">
        <v>9</v>
      </c>
      <c r="E150" s="16" t="s">
        <v>337</v>
      </c>
      <c r="F150" s="25" t="s">
        <v>338</v>
      </c>
      <c r="G150" s="29">
        <v>5</v>
      </c>
      <c r="H150" s="27" t="s">
        <v>339</v>
      </c>
    </row>
    <row r="151" spans="1:8">
      <c r="A151" s="24" t="s">
        <v>889</v>
      </c>
      <c r="B151" s="28" t="s">
        <v>621</v>
      </c>
      <c r="C151" s="28">
        <v>2020</v>
      </c>
      <c r="D151" s="28" t="s">
        <v>9</v>
      </c>
      <c r="E151" s="28" t="s">
        <v>703</v>
      </c>
      <c r="F151" s="28" t="s">
        <v>704</v>
      </c>
      <c r="G151" s="28">
        <v>1</v>
      </c>
      <c r="H151" s="28" t="s">
        <v>705</v>
      </c>
    </row>
    <row r="152" spans="1:8">
      <c r="A152" s="24" t="s">
        <v>890</v>
      </c>
      <c r="B152" s="28" t="s">
        <v>621</v>
      </c>
      <c r="C152" s="28">
        <v>2020</v>
      </c>
      <c r="D152" s="28" t="s">
        <v>9</v>
      </c>
      <c r="E152" s="28" t="s">
        <v>706</v>
      </c>
      <c r="F152" s="28" t="s">
        <v>636</v>
      </c>
      <c r="G152" s="28">
        <v>1</v>
      </c>
      <c r="H152" s="28" t="s">
        <v>707</v>
      </c>
    </row>
    <row r="153" spans="1:8">
      <c r="A153" s="24" t="s">
        <v>891</v>
      </c>
      <c r="B153" s="28" t="s">
        <v>621</v>
      </c>
      <c r="C153" s="28">
        <v>2020</v>
      </c>
      <c r="D153" s="28" t="s">
        <v>9</v>
      </c>
      <c r="E153" s="28" t="s">
        <v>708</v>
      </c>
      <c r="F153" s="28" t="s">
        <v>709</v>
      </c>
      <c r="G153" s="28">
        <v>2</v>
      </c>
      <c r="H153" s="28" t="s">
        <v>710</v>
      </c>
    </row>
    <row r="154" spans="1:8" ht="14.25">
      <c r="A154" s="24" t="s">
        <v>892</v>
      </c>
      <c r="B154" s="25" t="s">
        <v>164</v>
      </c>
      <c r="C154" s="25" t="s">
        <v>212</v>
      </c>
      <c r="D154" s="16" t="s">
        <v>9</v>
      </c>
      <c r="E154" s="16" t="s">
        <v>345</v>
      </c>
      <c r="F154" s="25" t="s">
        <v>346</v>
      </c>
      <c r="G154" s="29">
        <v>1</v>
      </c>
      <c r="H154" s="27" t="s">
        <v>347</v>
      </c>
    </row>
    <row r="155" spans="1:8">
      <c r="A155" s="24" t="s">
        <v>893</v>
      </c>
      <c r="B155" s="28" t="s">
        <v>621</v>
      </c>
      <c r="C155" s="28">
        <v>2020</v>
      </c>
      <c r="D155" s="28" t="s">
        <v>9</v>
      </c>
      <c r="E155" s="28" t="s">
        <v>712</v>
      </c>
      <c r="F155" s="28" t="s">
        <v>713</v>
      </c>
      <c r="G155" s="28">
        <v>3</v>
      </c>
      <c r="H155" s="28" t="s">
        <v>714</v>
      </c>
    </row>
    <row r="156" spans="1:8">
      <c r="A156" s="24" t="s">
        <v>894</v>
      </c>
      <c r="B156" s="3" t="s">
        <v>72</v>
      </c>
      <c r="C156" s="3" t="s">
        <v>114</v>
      </c>
      <c r="D156" s="4" t="s">
        <v>9</v>
      </c>
      <c r="E156" s="4" t="s">
        <v>44</v>
      </c>
      <c r="F156" s="4" t="s">
        <v>119</v>
      </c>
      <c r="G156" s="4">
        <v>14</v>
      </c>
      <c r="H156" s="4" t="s">
        <v>120</v>
      </c>
    </row>
    <row r="157" spans="1:8">
      <c r="A157" s="24" t="s">
        <v>895</v>
      </c>
      <c r="B157" s="14" t="s">
        <v>429</v>
      </c>
      <c r="C157" s="14">
        <v>2019</v>
      </c>
      <c r="D157" s="15" t="s">
        <v>9</v>
      </c>
      <c r="E157" s="14" t="s">
        <v>548</v>
      </c>
      <c r="F157" s="14" t="s">
        <v>549</v>
      </c>
      <c r="G157" s="14">
        <v>9</v>
      </c>
      <c r="H157" s="14" t="s">
        <v>550</v>
      </c>
    </row>
    <row r="158" spans="1:8">
      <c r="A158" s="24" t="s">
        <v>896</v>
      </c>
      <c r="B158" s="14" t="s">
        <v>429</v>
      </c>
      <c r="C158" s="14">
        <v>2019</v>
      </c>
      <c r="D158" s="15" t="s">
        <v>9</v>
      </c>
      <c r="E158" s="14" t="s">
        <v>551</v>
      </c>
      <c r="F158" s="14" t="s">
        <v>443</v>
      </c>
      <c r="G158" s="14">
        <v>1</v>
      </c>
      <c r="H158" s="14" t="s">
        <v>552</v>
      </c>
    </row>
    <row r="159" spans="1:8">
      <c r="A159" s="24" t="s">
        <v>897</v>
      </c>
      <c r="B159" s="14" t="s">
        <v>429</v>
      </c>
      <c r="C159" s="14" t="s">
        <v>447</v>
      </c>
      <c r="D159" s="15" t="s">
        <v>9</v>
      </c>
      <c r="E159" s="14" t="s">
        <v>553</v>
      </c>
      <c r="F159" s="14" t="s">
        <v>554</v>
      </c>
      <c r="G159" s="14">
        <v>10</v>
      </c>
      <c r="H159" s="14" t="s">
        <v>555</v>
      </c>
    </row>
    <row r="160" spans="1:8">
      <c r="A160" s="24" t="s">
        <v>898</v>
      </c>
      <c r="B160" s="28" t="s">
        <v>621</v>
      </c>
      <c r="C160" s="28">
        <v>2020</v>
      </c>
      <c r="D160" s="28" t="s">
        <v>9</v>
      </c>
      <c r="E160" s="28" t="s">
        <v>718</v>
      </c>
      <c r="F160" s="28" t="s">
        <v>636</v>
      </c>
      <c r="G160" s="28">
        <v>2</v>
      </c>
      <c r="H160" s="28" t="s">
        <v>696</v>
      </c>
    </row>
    <row r="161" spans="1:8" ht="14.25">
      <c r="A161" s="24" t="s">
        <v>899</v>
      </c>
      <c r="B161" s="25" t="s">
        <v>164</v>
      </c>
      <c r="C161" s="25" t="s">
        <v>212</v>
      </c>
      <c r="D161" s="16" t="s">
        <v>9</v>
      </c>
      <c r="E161" s="16" t="s">
        <v>354</v>
      </c>
      <c r="F161" s="25" t="s">
        <v>355</v>
      </c>
      <c r="G161" s="29">
        <v>18</v>
      </c>
      <c r="H161" s="27" t="s">
        <v>356</v>
      </c>
    </row>
    <row r="162" spans="1:8">
      <c r="A162" s="24" t="s">
        <v>900</v>
      </c>
      <c r="B162" s="28" t="s">
        <v>621</v>
      </c>
      <c r="C162" s="28">
        <v>2020</v>
      </c>
      <c r="D162" s="28" t="s">
        <v>9</v>
      </c>
      <c r="E162" s="28" t="s">
        <v>720</v>
      </c>
      <c r="F162" s="28" t="s">
        <v>636</v>
      </c>
      <c r="G162" s="28">
        <v>1</v>
      </c>
      <c r="H162" s="28" t="s">
        <v>689</v>
      </c>
    </row>
    <row r="163" spans="1:8">
      <c r="A163" s="24" t="s">
        <v>901</v>
      </c>
      <c r="B163" s="3" t="s">
        <v>72</v>
      </c>
      <c r="C163" s="5" t="s">
        <v>76</v>
      </c>
      <c r="D163" s="4" t="s">
        <v>9</v>
      </c>
      <c r="E163" s="4" t="s">
        <v>45</v>
      </c>
      <c r="F163" s="4" t="s">
        <v>121</v>
      </c>
      <c r="G163" s="4">
        <v>13</v>
      </c>
      <c r="H163" s="4" t="s">
        <v>122</v>
      </c>
    </row>
    <row r="164" spans="1:8" ht="14.25">
      <c r="A164" s="24" t="s">
        <v>902</v>
      </c>
      <c r="B164" s="25" t="s">
        <v>164</v>
      </c>
      <c r="C164" s="25" t="s">
        <v>212</v>
      </c>
      <c r="D164" s="16" t="s">
        <v>9</v>
      </c>
      <c r="E164" s="16" t="s">
        <v>366</v>
      </c>
      <c r="F164" s="25" t="s">
        <v>367</v>
      </c>
      <c r="G164" s="29">
        <v>8</v>
      </c>
      <c r="H164" s="27" t="s">
        <v>368</v>
      </c>
    </row>
    <row r="165" spans="1:8" ht="14.25">
      <c r="A165" s="24" t="s">
        <v>903</v>
      </c>
      <c r="B165" s="25" t="s">
        <v>164</v>
      </c>
      <c r="C165" s="25" t="s">
        <v>212</v>
      </c>
      <c r="D165" s="16" t="s">
        <v>9</v>
      </c>
      <c r="E165" s="16" t="s">
        <v>370</v>
      </c>
      <c r="F165" s="25" t="s">
        <v>371</v>
      </c>
      <c r="G165" s="29">
        <v>4</v>
      </c>
      <c r="H165" s="27" t="s">
        <v>372</v>
      </c>
    </row>
    <row r="166" spans="1:8">
      <c r="A166" s="24" t="s">
        <v>904</v>
      </c>
      <c r="B166" s="3" t="s">
        <v>72</v>
      </c>
      <c r="C166" s="5" t="s">
        <v>76</v>
      </c>
      <c r="D166" s="4" t="s">
        <v>9</v>
      </c>
      <c r="E166" s="4" t="s">
        <v>47</v>
      </c>
      <c r="F166" s="4" t="s">
        <v>100</v>
      </c>
      <c r="G166" s="4">
        <v>5</v>
      </c>
      <c r="H166" s="4" t="s">
        <v>125</v>
      </c>
    </row>
    <row r="167" spans="1:8" ht="14.25">
      <c r="A167" s="24" t="s">
        <v>905</v>
      </c>
      <c r="B167" s="25" t="s">
        <v>164</v>
      </c>
      <c r="C167" s="25" t="s">
        <v>212</v>
      </c>
      <c r="D167" s="16" t="s">
        <v>9</v>
      </c>
      <c r="E167" s="16" t="s">
        <v>374</v>
      </c>
      <c r="F167" s="25" t="s">
        <v>296</v>
      </c>
      <c r="G167" s="29">
        <v>9</v>
      </c>
      <c r="H167" s="27" t="s">
        <v>375</v>
      </c>
    </row>
    <row r="168" spans="1:8">
      <c r="A168" s="24" t="s">
        <v>906</v>
      </c>
      <c r="B168" s="3" t="s">
        <v>72</v>
      </c>
      <c r="C168" s="3" t="s">
        <v>73</v>
      </c>
      <c r="D168" s="4" t="s">
        <v>9</v>
      </c>
      <c r="E168" s="4" t="s">
        <v>48</v>
      </c>
      <c r="F168" s="4" t="s">
        <v>79</v>
      </c>
      <c r="G168" s="4">
        <v>3</v>
      </c>
      <c r="H168" s="4" t="s">
        <v>90</v>
      </c>
    </row>
    <row r="169" spans="1:8" ht="14.25">
      <c r="A169" s="24" t="s">
        <v>907</v>
      </c>
      <c r="B169" s="25" t="s">
        <v>164</v>
      </c>
      <c r="C169" s="25" t="s">
        <v>172</v>
      </c>
      <c r="D169" s="16" t="s">
        <v>9</v>
      </c>
      <c r="E169" s="16" t="s">
        <v>377</v>
      </c>
      <c r="F169" s="25" t="s">
        <v>378</v>
      </c>
      <c r="G169" s="29">
        <v>3</v>
      </c>
      <c r="H169" s="27" t="s">
        <v>379</v>
      </c>
    </row>
    <row r="170" spans="1:8">
      <c r="A170" s="24" t="s">
        <v>908</v>
      </c>
      <c r="B170" s="3" t="s">
        <v>72</v>
      </c>
      <c r="C170" s="5" t="s">
        <v>76</v>
      </c>
      <c r="D170" s="4" t="s">
        <v>9</v>
      </c>
      <c r="E170" s="4" t="s">
        <v>49</v>
      </c>
      <c r="F170" s="4" t="s">
        <v>126</v>
      </c>
      <c r="G170" s="4">
        <v>6</v>
      </c>
      <c r="H170" s="4" t="s">
        <v>127</v>
      </c>
    </row>
    <row r="171" spans="1:8">
      <c r="A171" s="24" t="s">
        <v>909</v>
      </c>
      <c r="B171" s="3" t="s">
        <v>72</v>
      </c>
      <c r="C171" s="3" t="s">
        <v>73</v>
      </c>
      <c r="D171" s="4" t="s">
        <v>9</v>
      </c>
      <c r="E171" s="4" t="s">
        <v>50</v>
      </c>
      <c r="F171" s="3" t="s">
        <v>97</v>
      </c>
      <c r="G171" s="4">
        <v>13</v>
      </c>
      <c r="H171" s="3" t="s">
        <v>128</v>
      </c>
    </row>
    <row r="172" spans="1:8">
      <c r="A172" s="24" t="s">
        <v>910</v>
      </c>
      <c r="B172" s="3" t="s">
        <v>72</v>
      </c>
      <c r="C172" s="3" t="s">
        <v>73</v>
      </c>
      <c r="D172" s="4" t="s">
        <v>9</v>
      </c>
      <c r="E172" s="4" t="s">
        <v>51</v>
      </c>
      <c r="F172" s="4" t="s">
        <v>79</v>
      </c>
      <c r="G172" s="4">
        <v>4</v>
      </c>
      <c r="H172" s="4" t="s">
        <v>129</v>
      </c>
    </row>
    <row r="173" spans="1:8">
      <c r="A173" s="24" t="s">
        <v>911</v>
      </c>
      <c r="B173" s="3" t="s">
        <v>72</v>
      </c>
      <c r="C173" s="5" t="s">
        <v>76</v>
      </c>
      <c r="D173" s="4" t="s">
        <v>9</v>
      </c>
      <c r="E173" s="4" t="s">
        <v>53</v>
      </c>
      <c r="F173" s="4" t="s">
        <v>91</v>
      </c>
      <c r="G173" s="4">
        <v>18</v>
      </c>
      <c r="H173" s="4" t="s">
        <v>118</v>
      </c>
    </row>
    <row r="174" spans="1:8">
      <c r="A174" s="24" t="s">
        <v>912</v>
      </c>
      <c r="B174" s="14" t="s">
        <v>429</v>
      </c>
      <c r="C174" s="14">
        <v>2019</v>
      </c>
      <c r="D174" s="15" t="s">
        <v>9</v>
      </c>
      <c r="E174" s="14" t="s">
        <v>556</v>
      </c>
      <c r="F174" s="14" t="s">
        <v>557</v>
      </c>
      <c r="G174" s="14">
        <v>1</v>
      </c>
      <c r="H174" s="14" t="s">
        <v>558</v>
      </c>
    </row>
    <row r="175" spans="1:8">
      <c r="A175" s="24" t="s">
        <v>913</v>
      </c>
      <c r="B175" s="3" t="s">
        <v>72</v>
      </c>
      <c r="C175" s="3" t="s">
        <v>73</v>
      </c>
      <c r="D175" s="4" t="s">
        <v>9</v>
      </c>
      <c r="E175" s="4" t="s">
        <v>54</v>
      </c>
      <c r="F175" s="8" t="s">
        <v>110</v>
      </c>
      <c r="G175" s="4">
        <v>7</v>
      </c>
      <c r="H175" s="4" t="s">
        <v>131</v>
      </c>
    </row>
    <row r="176" spans="1:8">
      <c r="A176" s="24" t="s">
        <v>914</v>
      </c>
      <c r="B176" s="3" t="s">
        <v>72</v>
      </c>
      <c r="C176" s="3" t="s">
        <v>73</v>
      </c>
      <c r="D176" s="4" t="s">
        <v>9</v>
      </c>
      <c r="E176" s="4" t="s">
        <v>55</v>
      </c>
      <c r="F176" s="8" t="s">
        <v>110</v>
      </c>
      <c r="G176" s="4">
        <v>7</v>
      </c>
      <c r="H176" s="4" t="s">
        <v>132</v>
      </c>
    </row>
    <row r="177" spans="1:8">
      <c r="A177" s="24" t="s">
        <v>915</v>
      </c>
      <c r="B177" s="3" t="s">
        <v>72</v>
      </c>
      <c r="C177" s="3" t="s">
        <v>114</v>
      </c>
      <c r="D177" s="4" t="s">
        <v>9</v>
      </c>
      <c r="E177" s="4" t="s">
        <v>56</v>
      </c>
      <c r="F177" s="4" t="s">
        <v>133</v>
      </c>
      <c r="G177" s="4">
        <v>27</v>
      </c>
      <c r="H177" s="4" t="s">
        <v>134</v>
      </c>
    </row>
    <row r="178" spans="1:8">
      <c r="A178" s="24" t="s">
        <v>916</v>
      </c>
      <c r="B178" s="3" t="s">
        <v>72</v>
      </c>
      <c r="C178" s="3" t="s">
        <v>73</v>
      </c>
      <c r="D178" s="4" t="s">
        <v>9</v>
      </c>
      <c r="E178" s="4" t="s">
        <v>57</v>
      </c>
      <c r="F178" s="4" t="s">
        <v>74</v>
      </c>
      <c r="G178" s="4">
        <v>18</v>
      </c>
      <c r="H178" s="4" t="s">
        <v>135</v>
      </c>
    </row>
    <row r="179" spans="1:8">
      <c r="A179" s="24" t="s">
        <v>917</v>
      </c>
      <c r="B179" s="25" t="s">
        <v>164</v>
      </c>
      <c r="C179" s="25" t="s">
        <v>177</v>
      </c>
      <c r="D179" s="16" t="s">
        <v>9</v>
      </c>
      <c r="E179" s="16" t="s">
        <v>387</v>
      </c>
      <c r="F179" s="25" t="s">
        <v>388</v>
      </c>
      <c r="G179" s="34" t="s">
        <v>389</v>
      </c>
      <c r="H179" s="27" t="s">
        <v>390</v>
      </c>
    </row>
    <row r="180" spans="1:8">
      <c r="A180" s="24" t="s">
        <v>918</v>
      </c>
      <c r="B180" s="3" t="s">
        <v>72</v>
      </c>
      <c r="C180" s="3" t="s">
        <v>73</v>
      </c>
      <c r="D180" s="4" t="s">
        <v>9</v>
      </c>
      <c r="E180" s="4" t="s">
        <v>58</v>
      </c>
      <c r="F180" s="4" t="s">
        <v>85</v>
      </c>
      <c r="G180" s="4">
        <v>12</v>
      </c>
      <c r="H180" s="4" t="s">
        <v>136</v>
      </c>
    </row>
    <row r="181" spans="1:8">
      <c r="A181" s="24" t="s">
        <v>919</v>
      </c>
      <c r="B181" s="25" t="s">
        <v>164</v>
      </c>
      <c r="C181" s="25" t="s">
        <v>212</v>
      </c>
      <c r="D181" s="16" t="s">
        <v>9</v>
      </c>
      <c r="E181" s="16" t="s">
        <v>393</v>
      </c>
      <c r="F181" s="25" t="s">
        <v>291</v>
      </c>
      <c r="G181" s="34" t="s">
        <v>204</v>
      </c>
      <c r="H181" s="27" t="s">
        <v>394</v>
      </c>
    </row>
    <row r="182" spans="1:8">
      <c r="A182" s="24" t="s">
        <v>920</v>
      </c>
      <c r="B182" s="25" t="s">
        <v>164</v>
      </c>
      <c r="C182" s="25" t="s">
        <v>212</v>
      </c>
      <c r="D182" s="16" t="s">
        <v>9</v>
      </c>
      <c r="E182" s="16" t="s">
        <v>396</v>
      </c>
      <c r="F182" s="25" t="s">
        <v>397</v>
      </c>
      <c r="G182" s="34" t="s">
        <v>398</v>
      </c>
      <c r="H182" s="27" t="s">
        <v>399</v>
      </c>
    </row>
    <row r="183" spans="1:8">
      <c r="A183" s="24" t="s">
        <v>921</v>
      </c>
      <c r="B183" s="28" t="s">
        <v>621</v>
      </c>
      <c r="C183" s="28">
        <v>2019</v>
      </c>
      <c r="D183" s="28" t="s">
        <v>9</v>
      </c>
      <c r="E183" s="28" t="s">
        <v>723</v>
      </c>
      <c r="F183" s="28" t="s">
        <v>724</v>
      </c>
      <c r="G183" s="28">
        <v>4</v>
      </c>
      <c r="H183" s="28" t="s">
        <v>725</v>
      </c>
    </row>
    <row r="184" spans="1:8">
      <c r="A184" s="24" t="s">
        <v>922</v>
      </c>
      <c r="B184" s="28" t="s">
        <v>621</v>
      </c>
      <c r="C184" s="28" t="s">
        <v>620</v>
      </c>
      <c r="D184" s="28" t="s">
        <v>9</v>
      </c>
      <c r="E184" s="28" t="s">
        <v>729</v>
      </c>
      <c r="F184" s="28" t="s">
        <v>724</v>
      </c>
      <c r="G184" s="28">
        <v>5</v>
      </c>
      <c r="H184" s="28" t="s">
        <v>641</v>
      </c>
    </row>
    <row r="185" spans="1:8">
      <c r="A185" s="24" t="s">
        <v>923</v>
      </c>
      <c r="B185" s="3" t="s">
        <v>72</v>
      </c>
      <c r="C185" s="3" t="s">
        <v>73</v>
      </c>
      <c r="D185" s="4" t="s">
        <v>9</v>
      </c>
      <c r="E185" s="4" t="s">
        <v>59</v>
      </c>
      <c r="F185" s="3" t="s">
        <v>87</v>
      </c>
      <c r="G185" s="6">
        <v>22</v>
      </c>
      <c r="H185" s="7" t="s">
        <v>137</v>
      </c>
    </row>
    <row r="186" spans="1:8">
      <c r="A186" s="24" t="s">
        <v>924</v>
      </c>
      <c r="B186" s="25" t="s">
        <v>796</v>
      </c>
      <c r="C186" s="25">
        <v>2020</v>
      </c>
      <c r="D186" s="16" t="s">
        <v>9</v>
      </c>
      <c r="E186" s="16" t="s">
        <v>803</v>
      </c>
      <c r="F186" s="16" t="s">
        <v>804</v>
      </c>
      <c r="G186" s="16">
        <v>1</v>
      </c>
      <c r="H186" s="17" t="s">
        <v>805</v>
      </c>
    </row>
    <row r="187" spans="1:8">
      <c r="A187" s="24" t="s">
        <v>925</v>
      </c>
      <c r="B187" s="25" t="s">
        <v>164</v>
      </c>
      <c r="C187" s="25" t="s">
        <v>212</v>
      </c>
      <c r="D187" s="16" t="s">
        <v>9</v>
      </c>
      <c r="E187" s="16" t="s">
        <v>401</v>
      </c>
      <c r="F187" s="25" t="s">
        <v>276</v>
      </c>
      <c r="G187" s="34" t="s">
        <v>199</v>
      </c>
      <c r="H187" s="27" t="s">
        <v>321</v>
      </c>
    </row>
    <row r="188" spans="1:8">
      <c r="A188" s="24" t="s">
        <v>926</v>
      </c>
      <c r="B188" s="14" t="s">
        <v>429</v>
      </c>
      <c r="C188" s="14">
        <v>2020</v>
      </c>
      <c r="D188" s="15" t="s">
        <v>9</v>
      </c>
      <c r="E188" s="14" t="s">
        <v>559</v>
      </c>
      <c r="F188" s="14" t="s">
        <v>560</v>
      </c>
      <c r="G188" s="14">
        <v>3</v>
      </c>
      <c r="H188" s="14" t="s">
        <v>561</v>
      </c>
    </row>
    <row r="189" spans="1:8">
      <c r="A189" s="24" t="s">
        <v>927</v>
      </c>
      <c r="B189" s="28" t="s">
        <v>621</v>
      </c>
      <c r="C189" s="28">
        <v>2020</v>
      </c>
      <c r="D189" s="28" t="s">
        <v>9</v>
      </c>
      <c r="E189" s="28" t="s">
        <v>732</v>
      </c>
      <c r="F189" s="28" t="s">
        <v>713</v>
      </c>
      <c r="G189" s="28">
        <v>5</v>
      </c>
      <c r="H189" s="28" t="s">
        <v>733</v>
      </c>
    </row>
    <row r="190" spans="1:8">
      <c r="A190" s="24" t="s">
        <v>928</v>
      </c>
      <c r="B190" s="14" t="s">
        <v>429</v>
      </c>
      <c r="C190" s="14">
        <v>2020</v>
      </c>
      <c r="D190" s="15" t="s">
        <v>9</v>
      </c>
      <c r="E190" s="14" t="s">
        <v>562</v>
      </c>
      <c r="F190" s="14" t="s">
        <v>536</v>
      </c>
      <c r="G190" s="14">
        <v>1</v>
      </c>
      <c r="H190" s="14" t="s">
        <v>563</v>
      </c>
    </row>
    <row r="191" spans="1:8">
      <c r="A191" s="24" t="s">
        <v>929</v>
      </c>
      <c r="B191" s="28" t="s">
        <v>621</v>
      </c>
      <c r="C191" s="28" t="s">
        <v>619</v>
      </c>
      <c r="D191" s="28" t="s">
        <v>9</v>
      </c>
      <c r="E191" s="28" t="s">
        <v>740</v>
      </c>
      <c r="F191" s="28" t="s">
        <v>713</v>
      </c>
      <c r="G191" s="28">
        <v>2</v>
      </c>
      <c r="H191" s="28" t="s">
        <v>741</v>
      </c>
    </row>
    <row r="192" spans="1:8">
      <c r="A192" s="24" t="s">
        <v>930</v>
      </c>
      <c r="B192" s="28" t="s">
        <v>621</v>
      </c>
      <c r="C192" s="28">
        <v>2019</v>
      </c>
      <c r="D192" s="28" t="s">
        <v>9</v>
      </c>
      <c r="E192" s="28" t="s">
        <v>742</v>
      </c>
      <c r="F192" s="28" t="s">
        <v>721</v>
      </c>
      <c r="G192" s="28">
        <v>1</v>
      </c>
      <c r="H192" s="28" t="s">
        <v>743</v>
      </c>
    </row>
    <row r="193" spans="1:8">
      <c r="A193" s="24" t="s">
        <v>931</v>
      </c>
      <c r="B193" s="28" t="s">
        <v>621</v>
      </c>
      <c r="C193" s="28" t="s">
        <v>619</v>
      </c>
      <c r="D193" s="28" t="s">
        <v>9</v>
      </c>
      <c r="E193" s="28" t="s">
        <v>747</v>
      </c>
      <c r="F193" s="28" t="s">
        <v>748</v>
      </c>
      <c r="G193" s="28">
        <v>1</v>
      </c>
      <c r="H193" s="28" t="s">
        <v>749</v>
      </c>
    </row>
    <row r="194" spans="1:8">
      <c r="A194" s="24" t="s">
        <v>932</v>
      </c>
      <c r="B194" s="28" t="s">
        <v>621</v>
      </c>
      <c r="C194" s="28" t="s">
        <v>619</v>
      </c>
      <c r="D194" s="28" t="s">
        <v>9</v>
      </c>
      <c r="E194" s="28" t="s">
        <v>750</v>
      </c>
      <c r="F194" s="28" t="s">
        <v>751</v>
      </c>
      <c r="G194" s="28">
        <v>4</v>
      </c>
      <c r="H194" s="28" t="s">
        <v>752</v>
      </c>
    </row>
    <row r="195" spans="1:8">
      <c r="A195" s="24" t="s">
        <v>933</v>
      </c>
      <c r="B195" s="14" t="s">
        <v>429</v>
      </c>
      <c r="C195" s="14">
        <v>2019</v>
      </c>
      <c r="D195" s="15" t="s">
        <v>9</v>
      </c>
      <c r="E195" s="14" t="s">
        <v>564</v>
      </c>
      <c r="F195" s="14" t="s">
        <v>452</v>
      </c>
      <c r="G195" s="14">
        <v>23</v>
      </c>
      <c r="H195" s="14" t="s">
        <v>565</v>
      </c>
    </row>
    <row r="196" spans="1:8">
      <c r="A196" s="24" t="s">
        <v>934</v>
      </c>
      <c r="B196" s="25" t="s">
        <v>164</v>
      </c>
      <c r="C196" s="25" t="s">
        <v>212</v>
      </c>
      <c r="D196" s="16" t="s">
        <v>9</v>
      </c>
      <c r="E196" s="16" t="s">
        <v>411</v>
      </c>
      <c r="F196" s="25" t="s">
        <v>397</v>
      </c>
      <c r="G196" s="34" t="s">
        <v>412</v>
      </c>
      <c r="H196" s="27" t="s">
        <v>413</v>
      </c>
    </row>
    <row r="197" spans="1:8">
      <c r="A197" s="24" t="s">
        <v>935</v>
      </c>
      <c r="B197" s="25" t="s">
        <v>164</v>
      </c>
      <c r="C197" s="25" t="s">
        <v>212</v>
      </c>
      <c r="D197" s="16" t="s">
        <v>9</v>
      </c>
      <c r="E197" s="16" t="s">
        <v>415</v>
      </c>
      <c r="F197" s="25" t="s">
        <v>416</v>
      </c>
      <c r="G197" s="34" t="s">
        <v>417</v>
      </c>
      <c r="H197" s="27" t="s">
        <v>418</v>
      </c>
    </row>
    <row r="198" spans="1:8">
      <c r="A198" s="24" t="s">
        <v>936</v>
      </c>
      <c r="B198" s="25" t="s">
        <v>164</v>
      </c>
      <c r="C198" s="25" t="s">
        <v>172</v>
      </c>
      <c r="D198" s="16" t="s">
        <v>9</v>
      </c>
      <c r="E198" s="16" t="s">
        <v>420</v>
      </c>
      <c r="F198" s="25" t="s">
        <v>421</v>
      </c>
      <c r="G198" s="34" t="s">
        <v>398</v>
      </c>
      <c r="H198" s="27" t="s">
        <v>422</v>
      </c>
    </row>
    <row r="199" spans="1:8" ht="14.25">
      <c r="A199" s="24" t="s">
        <v>937</v>
      </c>
      <c r="B199" s="25" t="s">
        <v>164</v>
      </c>
      <c r="C199" s="25" t="s">
        <v>172</v>
      </c>
      <c r="D199" s="16" t="s">
        <v>311</v>
      </c>
      <c r="E199" s="16" t="s">
        <v>312</v>
      </c>
      <c r="F199" s="25" t="s">
        <v>313</v>
      </c>
      <c r="G199" s="29">
        <v>2</v>
      </c>
      <c r="H199" s="27" t="s">
        <v>314</v>
      </c>
    </row>
    <row r="200" spans="1:8" ht="36">
      <c r="A200" s="24" t="s">
        <v>938</v>
      </c>
      <c r="B200" s="30" t="s">
        <v>753</v>
      </c>
      <c r="C200" s="30" t="s">
        <v>759</v>
      </c>
      <c r="D200" s="20" t="s">
        <v>755</v>
      </c>
      <c r="E200" s="20" t="s">
        <v>760</v>
      </c>
      <c r="F200" s="33" t="s">
        <v>761</v>
      </c>
      <c r="G200" s="33" t="s">
        <v>211</v>
      </c>
      <c r="H200" s="21" t="s">
        <v>762</v>
      </c>
    </row>
    <row r="201" spans="1:8">
      <c r="A201" s="24" t="s">
        <v>939</v>
      </c>
      <c r="B201" s="30" t="s">
        <v>753</v>
      </c>
      <c r="C201" s="30" t="s">
        <v>759</v>
      </c>
      <c r="D201" s="20" t="s">
        <v>755</v>
      </c>
      <c r="E201" s="16" t="s">
        <v>763</v>
      </c>
      <c r="F201" s="33" t="s">
        <v>764</v>
      </c>
      <c r="G201" s="33" t="s">
        <v>428</v>
      </c>
      <c r="H201" s="21" t="s">
        <v>765</v>
      </c>
    </row>
    <row r="202" spans="1:8" ht="24">
      <c r="A202" s="24" t="s">
        <v>940</v>
      </c>
      <c r="B202" s="30" t="s">
        <v>753</v>
      </c>
      <c r="C202" s="30" t="s">
        <v>759</v>
      </c>
      <c r="D202" s="20" t="s">
        <v>755</v>
      </c>
      <c r="E202" s="16" t="s">
        <v>766</v>
      </c>
      <c r="F202" s="33" t="s">
        <v>764</v>
      </c>
      <c r="G202" s="33" t="s">
        <v>428</v>
      </c>
      <c r="H202" s="38" t="s">
        <v>767</v>
      </c>
    </row>
    <row r="203" spans="1:8">
      <c r="A203" s="24" t="s">
        <v>941</v>
      </c>
      <c r="B203" s="30" t="s">
        <v>753</v>
      </c>
      <c r="C203" s="19" t="s">
        <v>780</v>
      </c>
      <c r="D203" s="20" t="s">
        <v>755</v>
      </c>
      <c r="E203" s="16" t="s">
        <v>787</v>
      </c>
      <c r="F203" s="20" t="s">
        <v>788</v>
      </c>
      <c r="G203" s="22" t="s">
        <v>428</v>
      </c>
      <c r="H203" s="17" t="s">
        <v>613</v>
      </c>
    </row>
    <row r="204" spans="1:8">
      <c r="A204" s="24" t="s">
        <v>942</v>
      </c>
      <c r="B204" s="30" t="s">
        <v>753</v>
      </c>
      <c r="C204" s="19" t="s">
        <v>754</v>
      </c>
      <c r="D204" s="20" t="s">
        <v>755</v>
      </c>
      <c r="E204" s="16" t="s">
        <v>773</v>
      </c>
      <c r="F204" s="16" t="s">
        <v>774</v>
      </c>
      <c r="G204" s="22" t="s">
        <v>428</v>
      </c>
      <c r="H204" s="31" t="s">
        <v>775</v>
      </c>
    </row>
    <row r="205" spans="1:8">
      <c r="A205" s="24" t="s">
        <v>943</v>
      </c>
      <c r="B205" s="30" t="s">
        <v>753</v>
      </c>
      <c r="C205" s="19" t="s">
        <v>754</v>
      </c>
      <c r="D205" s="20" t="s">
        <v>755</v>
      </c>
      <c r="E205" s="16" t="s">
        <v>773</v>
      </c>
      <c r="F205" s="16" t="s">
        <v>774</v>
      </c>
      <c r="G205" s="22" t="s">
        <v>428</v>
      </c>
      <c r="H205" s="17" t="s">
        <v>776</v>
      </c>
    </row>
    <row r="206" spans="1:8">
      <c r="A206" s="24" t="s">
        <v>944</v>
      </c>
      <c r="B206" s="30" t="s">
        <v>753</v>
      </c>
      <c r="C206" s="19" t="s">
        <v>780</v>
      </c>
      <c r="D206" s="20" t="s">
        <v>755</v>
      </c>
      <c r="E206" s="16" t="s">
        <v>789</v>
      </c>
      <c r="F206" s="20" t="s">
        <v>788</v>
      </c>
      <c r="G206" s="22" t="s">
        <v>428</v>
      </c>
      <c r="H206" s="31" t="s">
        <v>790</v>
      </c>
    </row>
    <row r="207" spans="1:8" ht="24">
      <c r="A207" s="24" t="s">
        <v>945</v>
      </c>
      <c r="B207" s="30" t="s">
        <v>753</v>
      </c>
      <c r="C207" s="19" t="s">
        <v>754</v>
      </c>
      <c r="D207" s="20" t="s">
        <v>755</v>
      </c>
      <c r="E207" s="16" t="s">
        <v>770</v>
      </c>
      <c r="F207" s="33" t="s">
        <v>771</v>
      </c>
      <c r="G207" s="18">
        <v>6</v>
      </c>
      <c r="H207" s="31" t="s">
        <v>772</v>
      </c>
    </row>
    <row r="208" spans="1:8" ht="36">
      <c r="A208" s="24" t="s">
        <v>946</v>
      </c>
      <c r="B208" s="30" t="s">
        <v>753</v>
      </c>
      <c r="C208" s="19" t="s">
        <v>754</v>
      </c>
      <c r="D208" s="20" t="s">
        <v>755</v>
      </c>
      <c r="E208" s="16" t="s">
        <v>768</v>
      </c>
      <c r="F208" s="18" t="s">
        <v>757</v>
      </c>
      <c r="G208" s="18">
        <v>48</v>
      </c>
      <c r="H208" s="31" t="s">
        <v>769</v>
      </c>
    </row>
    <row r="209" spans="1:8" ht="24">
      <c r="A209" s="24" t="s">
        <v>947</v>
      </c>
      <c r="B209" s="30" t="s">
        <v>753</v>
      </c>
      <c r="C209" s="19" t="s">
        <v>754</v>
      </c>
      <c r="D209" s="20" t="s">
        <v>755</v>
      </c>
      <c r="E209" s="16" t="s">
        <v>756</v>
      </c>
      <c r="F209" s="18" t="s">
        <v>757</v>
      </c>
      <c r="G209" s="18">
        <v>44</v>
      </c>
      <c r="H209" s="31" t="s">
        <v>758</v>
      </c>
    </row>
    <row r="210" spans="1:8" ht="36">
      <c r="A210" s="24" t="s">
        <v>948</v>
      </c>
      <c r="B210" s="30" t="s">
        <v>753</v>
      </c>
      <c r="C210" s="19" t="s">
        <v>780</v>
      </c>
      <c r="D210" s="20" t="s">
        <v>755</v>
      </c>
      <c r="E210" s="16" t="s">
        <v>781</v>
      </c>
      <c r="F210" s="18" t="s">
        <v>782</v>
      </c>
      <c r="G210" s="18">
        <v>31</v>
      </c>
      <c r="H210" s="31" t="s">
        <v>783</v>
      </c>
    </row>
    <row r="211" spans="1:8" ht="24">
      <c r="A211" s="24" t="s">
        <v>949</v>
      </c>
      <c r="B211" s="30" t="s">
        <v>753</v>
      </c>
      <c r="C211" s="19" t="s">
        <v>780</v>
      </c>
      <c r="D211" s="20" t="s">
        <v>755</v>
      </c>
      <c r="E211" s="16" t="s">
        <v>784</v>
      </c>
      <c r="F211" s="18" t="s">
        <v>785</v>
      </c>
      <c r="G211" s="18">
        <v>12</v>
      </c>
      <c r="H211" s="31" t="s">
        <v>786</v>
      </c>
    </row>
    <row r="212" spans="1:8">
      <c r="A212" s="24" t="s">
        <v>950</v>
      </c>
      <c r="B212" s="28" t="s">
        <v>621</v>
      </c>
      <c r="C212" s="28" t="s">
        <v>447</v>
      </c>
      <c r="D212" s="28" t="s">
        <v>657</v>
      </c>
      <c r="E212" s="28" t="s">
        <v>658</v>
      </c>
      <c r="F212" s="28" t="s">
        <v>659</v>
      </c>
      <c r="G212" s="28">
        <v>74</v>
      </c>
      <c r="H212" s="28" t="s">
        <v>660</v>
      </c>
    </row>
    <row r="213" spans="1:8">
      <c r="A213" s="24" t="s">
        <v>951</v>
      </c>
      <c r="B213" s="28" t="s">
        <v>621</v>
      </c>
      <c r="C213" s="28">
        <v>2019</v>
      </c>
      <c r="D213" s="28" t="s">
        <v>39</v>
      </c>
      <c r="E213" s="28" t="s">
        <v>622</v>
      </c>
      <c r="F213" s="28" t="s">
        <v>623</v>
      </c>
      <c r="G213" s="28" t="s">
        <v>182</v>
      </c>
      <c r="H213" s="28" t="s">
        <v>624</v>
      </c>
    </row>
    <row r="214" spans="1:8">
      <c r="A214" s="24" t="s">
        <v>952</v>
      </c>
      <c r="B214" s="14" t="s">
        <v>429</v>
      </c>
      <c r="C214" s="14">
        <v>2019</v>
      </c>
      <c r="D214" s="15" t="s">
        <v>39</v>
      </c>
      <c r="E214" s="14" t="s">
        <v>566</v>
      </c>
      <c r="F214" s="14" t="s">
        <v>527</v>
      </c>
      <c r="G214" s="14">
        <v>9</v>
      </c>
      <c r="H214" s="14" t="s">
        <v>155</v>
      </c>
    </row>
    <row r="215" spans="1:8">
      <c r="A215" s="24" t="s">
        <v>953</v>
      </c>
      <c r="B215" s="28" t="s">
        <v>621</v>
      </c>
      <c r="C215" s="28" t="s">
        <v>447</v>
      </c>
      <c r="D215" s="28" t="s">
        <v>39</v>
      </c>
      <c r="E215" s="28" t="s">
        <v>625</v>
      </c>
      <c r="F215" s="28" t="s">
        <v>626</v>
      </c>
      <c r="G215" s="28" t="s">
        <v>281</v>
      </c>
      <c r="H215" s="28" t="s">
        <v>627</v>
      </c>
    </row>
    <row r="216" spans="1:8">
      <c r="A216" s="24" t="s">
        <v>954</v>
      </c>
      <c r="B216" s="14" t="s">
        <v>429</v>
      </c>
      <c r="C216" s="14">
        <v>2019</v>
      </c>
      <c r="D216" s="15" t="s">
        <v>39</v>
      </c>
      <c r="E216" s="14" t="s">
        <v>567</v>
      </c>
      <c r="F216" s="14" t="s">
        <v>452</v>
      </c>
      <c r="G216" s="14">
        <v>24</v>
      </c>
      <c r="H216" s="14" t="s">
        <v>568</v>
      </c>
    </row>
    <row r="217" spans="1:8">
      <c r="A217" s="24" t="s">
        <v>955</v>
      </c>
      <c r="B217" s="14" t="s">
        <v>429</v>
      </c>
      <c r="C217" s="14">
        <v>2020</v>
      </c>
      <c r="D217" s="15" t="s">
        <v>39</v>
      </c>
      <c r="E217" s="14" t="s">
        <v>569</v>
      </c>
      <c r="F217" s="14" t="s">
        <v>570</v>
      </c>
      <c r="G217" s="14">
        <v>3</v>
      </c>
      <c r="H217" s="14" t="s">
        <v>571</v>
      </c>
    </row>
    <row r="218" spans="1:8" ht="14.25">
      <c r="A218" s="24" t="s">
        <v>956</v>
      </c>
      <c r="B218" s="25" t="s">
        <v>164</v>
      </c>
      <c r="C218" s="25" t="s">
        <v>172</v>
      </c>
      <c r="D218" s="16" t="s">
        <v>39</v>
      </c>
      <c r="E218" s="16" t="s">
        <v>225</v>
      </c>
      <c r="F218" s="25" t="s">
        <v>226</v>
      </c>
      <c r="G218" s="29">
        <v>1</v>
      </c>
      <c r="H218" s="27" t="s">
        <v>227</v>
      </c>
    </row>
    <row r="219" spans="1:8">
      <c r="A219" s="24" t="s">
        <v>957</v>
      </c>
      <c r="B219" s="28" t="s">
        <v>621</v>
      </c>
      <c r="C219" s="28">
        <v>2020</v>
      </c>
      <c r="D219" s="28" t="s">
        <v>39</v>
      </c>
      <c r="E219" s="28" t="s">
        <v>642</v>
      </c>
      <c r="F219" s="28" t="s">
        <v>643</v>
      </c>
      <c r="G219" s="28">
        <v>7</v>
      </c>
      <c r="H219" s="28" t="s">
        <v>644</v>
      </c>
    </row>
    <row r="220" spans="1:8">
      <c r="A220" s="24" t="s">
        <v>958</v>
      </c>
      <c r="B220" s="28" t="s">
        <v>621</v>
      </c>
      <c r="C220" s="28">
        <v>2020</v>
      </c>
      <c r="D220" s="28" t="s">
        <v>39</v>
      </c>
      <c r="E220" s="28" t="s">
        <v>648</v>
      </c>
      <c r="F220" s="28" t="s">
        <v>649</v>
      </c>
      <c r="G220" s="28">
        <v>35</v>
      </c>
      <c r="H220" s="28" t="s">
        <v>650</v>
      </c>
    </row>
    <row r="221" spans="1:8">
      <c r="A221" s="24" t="s">
        <v>959</v>
      </c>
      <c r="B221" s="28" t="s">
        <v>621</v>
      </c>
      <c r="C221" s="28">
        <v>2019</v>
      </c>
      <c r="D221" s="28" t="s">
        <v>39</v>
      </c>
      <c r="E221" s="28" t="s">
        <v>651</v>
      </c>
      <c r="F221" s="28" t="s">
        <v>652</v>
      </c>
      <c r="G221" s="28">
        <v>2</v>
      </c>
      <c r="H221" s="28" t="s">
        <v>653</v>
      </c>
    </row>
    <row r="222" spans="1:8">
      <c r="A222" s="24" t="s">
        <v>960</v>
      </c>
      <c r="B222" s="28" t="s">
        <v>621</v>
      </c>
      <c r="C222" s="28" t="s">
        <v>447</v>
      </c>
      <c r="D222" s="28" t="s">
        <v>39</v>
      </c>
      <c r="E222" s="28" t="s">
        <v>664</v>
      </c>
      <c r="F222" s="28" t="s">
        <v>665</v>
      </c>
      <c r="G222" s="28">
        <v>18</v>
      </c>
      <c r="H222" s="28" t="s">
        <v>666</v>
      </c>
    </row>
    <row r="223" spans="1:8">
      <c r="A223" s="24" t="s">
        <v>961</v>
      </c>
      <c r="B223" s="28" t="s">
        <v>621</v>
      </c>
      <c r="C223" s="28">
        <v>2019</v>
      </c>
      <c r="D223" s="28" t="s">
        <v>39</v>
      </c>
      <c r="E223" s="28" t="s">
        <v>667</v>
      </c>
      <c r="F223" s="28" t="s">
        <v>668</v>
      </c>
      <c r="G223" s="28">
        <v>2</v>
      </c>
      <c r="H223" s="28" t="s">
        <v>669</v>
      </c>
    </row>
    <row r="224" spans="1:8">
      <c r="A224" s="24" t="s">
        <v>962</v>
      </c>
      <c r="B224" s="28" t="s">
        <v>621</v>
      </c>
      <c r="C224" s="28">
        <v>2020</v>
      </c>
      <c r="D224" s="28" t="s">
        <v>39</v>
      </c>
      <c r="E224" s="28" t="s">
        <v>685</v>
      </c>
      <c r="F224" s="28" t="s">
        <v>640</v>
      </c>
      <c r="G224" s="28">
        <v>4</v>
      </c>
      <c r="H224" s="28" t="s">
        <v>686</v>
      </c>
    </row>
    <row r="225" spans="1:8">
      <c r="A225" s="24" t="s">
        <v>963</v>
      </c>
      <c r="B225" s="28" t="s">
        <v>621</v>
      </c>
      <c r="C225" s="28">
        <v>2020</v>
      </c>
      <c r="D225" s="28" t="s">
        <v>39</v>
      </c>
      <c r="E225" s="28" t="s">
        <v>691</v>
      </c>
      <c r="F225" s="28" t="s">
        <v>662</v>
      </c>
      <c r="G225" s="28">
        <v>1</v>
      </c>
      <c r="H225" s="28" t="s">
        <v>692</v>
      </c>
    </row>
    <row r="226" spans="1:8">
      <c r="A226" s="24" t="s">
        <v>964</v>
      </c>
      <c r="B226" s="14" t="s">
        <v>429</v>
      </c>
      <c r="C226" s="14" t="s">
        <v>447</v>
      </c>
      <c r="D226" s="15" t="s">
        <v>39</v>
      </c>
      <c r="E226" s="14" t="s">
        <v>572</v>
      </c>
      <c r="F226" s="14" t="s">
        <v>573</v>
      </c>
      <c r="G226" s="14">
        <v>16</v>
      </c>
      <c r="H226" s="14" t="s">
        <v>472</v>
      </c>
    </row>
    <row r="227" spans="1:8">
      <c r="A227" s="24" t="s">
        <v>965</v>
      </c>
      <c r="B227" s="14" t="s">
        <v>429</v>
      </c>
      <c r="C227" s="14" t="s">
        <v>447</v>
      </c>
      <c r="D227" s="15" t="s">
        <v>39</v>
      </c>
      <c r="E227" s="14" t="s">
        <v>574</v>
      </c>
      <c r="F227" s="14" t="s">
        <v>530</v>
      </c>
      <c r="G227" s="14">
        <v>12</v>
      </c>
      <c r="H227" s="14" t="s">
        <v>575</v>
      </c>
    </row>
    <row r="228" spans="1:8">
      <c r="A228" s="24" t="s">
        <v>966</v>
      </c>
      <c r="B228" s="14" t="s">
        <v>429</v>
      </c>
      <c r="C228" s="14">
        <v>2019</v>
      </c>
      <c r="D228" s="15" t="s">
        <v>39</v>
      </c>
      <c r="E228" s="14" t="s">
        <v>576</v>
      </c>
      <c r="F228" s="14" t="s">
        <v>539</v>
      </c>
      <c r="G228" s="14">
        <v>6</v>
      </c>
      <c r="H228" s="14" t="s">
        <v>537</v>
      </c>
    </row>
    <row r="229" spans="1:8">
      <c r="A229" s="24" t="s">
        <v>967</v>
      </c>
      <c r="B229" s="14" t="s">
        <v>429</v>
      </c>
      <c r="C229" s="14">
        <v>2020</v>
      </c>
      <c r="D229" s="15" t="s">
        <v>39</v>
      </c>
      <c r="E229" s="14" t="s">
        <v>577</v>
      </c>
      <c r="F229" s="14" t="s">
        <v>536</v>
      </c>
      <c r="G229" s="14">
        <v>2</v>
      </c>
      <c r="H229" s="14" t="s">
        <v>547</v>
      </c>
    </row>
    <row r="230" spans="1:8">
      <c r="A230" s="24" t="s">
        <v>968</v>
      </c>
      <c r="B230" s="14" t="s">
        <v>429</v>
      </c>
      <c r="C230" s="14">
        <v>2019</v>
      </c>
      <c r="D230" s="15" t="s">
        <v>39</v>
      </c>
      <c r="E230" s="14" t="s">
        <v>578</v>
      </c>
      <c r="F230" s="14" t="s">
        <v>544</v>
      </c>
      <c r="G230" s="14">
        <v>1</v>
      </c>
      <c r="H230" s="14" t="s">
        <v>563</v>
      </c>
    </row>
    <row r="231" spans="1:8">
      <c r="A231" s="24" t="s">
        <v>969</v>
      </c>
      <c r="B231" s="3" t="s">
        <v>72</v>
      </c>
      <c r="C231" s="3" t="s">
        <v>73</v>
      </c>
      <c r="D231" s="4" t="s">
        <v>39</v>
      </c>
      <c r="E231" s="4" t="s">
        <v>40</v>
      </c>
      <c r="F231" s="4" t="s">
        <v>74</v>
      </c>
      <c r="G231" s="8">
        <v>11</v>
      </c>
      <c r="H231" s="8" t="s">
        <v>113</v>
      </c>
    </row>
    <row r="232" spans="1:8" ht="14.25">
      <c r="A232" s="24" t="s">
        <v>970</v>
      </c>
      <c r="B232" s="25" t="s">
        <v>164</v>
      </c>
      <c r="C232" s="25" t="s">
        <v>172</v>
      </c>
      <c r="D232" s="16" t="s">
        <v>39</v>
      </c>
      <c r="E232" s="16" t="s">
        <v>364</v>
      </c>
      <c r="F232" s="25" t="s">
        <v>279</v>
      </c>
      <c r="G232" s="29">
        <v>6</v>
      </c>
      <c r="H232" s="27" t="s">
        <v>324</v>
      </c>
    </row>
    <row r="233" spans="1:8">
      <c r="A233" s="24" t="s">
        <v>971</v>
      </c>
      <c r="B233" s="28" t="s">
        <v>621</v>
      </c>
      <c r="C233" s="28">
        <v>2019</v>
      </c>
      <c r="D233" s="28" t="s">
        <v>39</v>
      </c>
      <c r="E233" s="28" t="s">
        <v>45</v>
      </c>
      <c r="F233" s="28" t="s">
        <v>721</v>
      </c>
      <c r="G233" s="28">
        <v>3</v>
      </c>
      <c r="H233" s="28" t="s">
        <v>722</v>
      </c>
    </row>
    <row r="234" spans="1:8">
      <c r="A234" s="24" t="s">
        <v>972</v>
      </c>
      <c r="B234" s="3" t="s">
        <v>72</v>
      </c>
      <c r="C234" s="3" t="s">
        <v>73</v>
      </c>
      <c r="D234" s="4" t="s">
        <v>39</v>
      </c>
      <c r="E234" s="4" t="s">
        <v>52</v>
      </c>
      <c r="F234" s="4" t="s">
        <v>74</v>
      </c>
      <c r="G234" s="4">
        <v>13</v>
      </c>
      <c r="H234" s="4" t="s">
        <v>130</v>
      </c>
    </row>
    <row r="235" spans="1:8">
      <c r="A235" s="24" t="s">
        <v>973</v>
      </c>
      <c r="B235" s="14" t="s">
        <v>429</v>
      </c>
      <c r="C235" s="14" t="s">
        <v>447</v>
      </c>
      <c r="D235" s="15" t="s">
        <v>39</v>
      </c>
      <c r="E235" s="14" t="s">
        <v>579</v>
      </c>
      <c r="F235" s="14" t="s">
        <v>580</v>
      </c>
      <c r="G235" s="14">
        <v>17</v>
      </c>
      <c r="H235" s="14" t="s">
        <v>581</v>
      </c>
    </row>
    <row r="236" spans="1:8">
      <c r="A236" s="24" t="s">
        <v>974</v>
      </c>
      <c r="B236" s="14" t="s">
        <v>429</v>
      </c>
      <c r="C236" s="14" t="s">
        <v>447</v>
      </c>
      <c r="D236" s="15" t="s">
        <v>39</v>
      </c>
      <c r="E236" s="14" t="s">
        <v>582</v>
      </c>
      <c r="F236" s="14" t="s">
        <v>583</v>
      </c>
      <c r="G236" s="14">
        <v>9</v>
      </c>
      <c r="H236" s="14" t="s">
        <v>584</v>
      </c>
    </row>
    <row r="237" spans="1:8">
      <c r="A237" s="24" t="s">
        <v>975</v>
      </c>
      <c r="B237" s="25" t="s">
        <v>796</v>
      </c>
      <c r="C237" s="25">
        <v>2020</v>
      </c>
      <c r="D237" s="16" t="s">
        <v>39</v>
      </c>
      <c r="E237" s="16" t="s">
        <v>806</v>
      </c>
      <c r="F237" s="16" t="s">
        <v>807</v>
      </c>
      <c r="G237" s="16">
        <v>4</v>
      </c>
      <c r="H237" s="17" t="s">
        <v>808</v>
      </c>
    </row>
    <row r="238" spans="1:8">
      <c r="A238" s="24" t="s">
        <v>976</v>
      </c>
      <c r="B238" s="14" t="s">
        <v>429</v>
      </c>
      <c r="C238" s="14">
        <v>2019</v>
      </c>
      <c r="D238" s="15" t="s">
        <v>39</v>
      </c>
      <c r="E238" s="14" t="s">
        <v>585</v>
      </c>
      <c r="F238" s="14" t="s">
        <v>443</v>
      </c>
      <c r="G238" s="14">
        <v>1</v>
      </c>
      <c r="H238" s="14" t="s">
        <v>586</v>
      </c>
    </row>
    <row r="239" spans="1:8">
      <c r="A239" s="24" t="s">
        <v>977</v>
      </c>
      <c r="B239" s="28" t="s">
        <v>621</v>
      </c>
      <c r="C239" s="28" t="s">
        <v>619</v>
      </c>
      <c r="D239" s="28" t="s">
        <v>39</v>
      </c>
      <c r="E239" s="28" t="s">
        <v>737</v>
      </c>
      <c r="F239" s="28" t="s">
        <v>738</v>
      </c>
      <c r="G239" s="28">
        <v>2</v>
      </c>
      <c r="H239" s="28" t="s">
        <v>739</v>
      </c>
    </row>
    <row r="240" spans="1:8">
      <c r="A240" s="24" t="s">
        <v>978</v>
      </c>
      <c r="B240" s="25" t="s">
        <v>158</v>
      </c>
      <c r="C240" s="25" t="s">
        <v>159</v>
      </c>
      <c r="D240" s="16" t="s">
        <v>23</v>
      </c>
      <c r="E240" s="25" t="s">
        <v>160</v>
      </c>
      <c r="F240" s="25" t="s">
        <v>161</v>
      </c>
      <c r="G240" s="32">
        <v>14</v>
      </c>
      <c r="H240" s="27" t="s">
        <v>162</v>
      </c>
    </row>
    <row r="241" spans="1:8">
      <c r="A241" s="24" t="s">
        <v>979</v>
      </c>
      <c r="B241" s="25" t="s">
        <v>164</v>
      </c>
      <c r="C241" s="25" t="s">
        <v>159</v>
      </c>
      <c r="D241" s="16" t="s">
        <v>23</v>
      </c>
      <c r="E241" s="25" t="s">
        <v>165</v>
      </c>
      <c r="F241" s="25" t="s">
        <v>166</v>
      </c>
      <c r="G241" s="32">
        <v>6</v>
      </c>
      <c r="H241" s="27" t="s">
        <v>167</v>
      </c>
    </row>
    <row r="242" spans="1:8">
      <c r="A242" s="24" t="s">
        <v>980</v>
      </c>
      <c r="B242" s="14" t="s">
        <v>429</v>
      </c>
      <c r="C242" s="14" t="s">
        <v>447</v>
      </c>
      <c r="D242" s="15" t="s">
        <v>23</v>
      </c>
      <c r="E242" s="14" t="s">
        <v>587</v>
      </c>
      <c r="F242" s="14" t="s">
        <v>588</v>
      </c>
      <c r="G242" s="14">
        <v>2</v>
      </c>
      <c r="H242" s="14" t="s">
        <v>486</v>
      </c>
    </row>
    <row r="243" spans="1:8">
      <c r="A243" s="24" t="s">
        <v>981</v>
      </c>
      <c r="B243" s="3" t="s">
        <v>72</v>
      </c>
      <c r="C243" s="3" t="s">
        <v>73</v>
      </c>
      <c r="D243" s="4" t="s">
        <v>23</v>
      </c>
      <c r="E243" s="4" t="s">
        <v>24</v>
      </c>
      <c r="F243" s="3" t="s">
        <v>95</v>
      </c>
      <c r="G243" s="3">
        <v>3</v>
      </c>
      <c r="H243" s="7" t="s">
        <v>11</v>
      </c>
    </row>
    <row r="244" spans="1:8">
      <c r="A244" s="24" t="s">
        <v>982</v>
      </c>
      <c r="B244" s="3" t="s">
        <v>72</v>
      </c>
      <c r="C244" s="3" t="s">
        <v>73</v>
      </c>
      <c r="D244" s="4" t="s">
        <v>23</v>
      </c>
      <c r="E244" s="4" t="s">
        <v>26</v>
      </c>
      <c r="F244" s="4" t="s">
        <v>97</v>
      </c>
      <c r="G244" s="6">
        <v>5</v>
      </c>
      <c r="H244" s="7" t="s">
        <v>98</v>
      </c>
    </row>
    <row r="245" spans="1:8">
      <c r="A245" s="24" t="s">
        <v>983</v>
      </c>
      <c r="B245" s="3" t="s">
        <v>72</v>
      </c>
      <c r="C245" s="3" t="s">
        <v>73</v>
      </c>
      <c r="D245" s="4" t="s">
        <v>23</v>
      </c>
      <c r="E245" s="4" t="s">
        <v>27</v>
      </c>
      <c r="F245" s="4" t="s">
        <v>74</v>
      </c>
      <c r="G245" s="6">
        <v>12</v>
      </c>
      <c r="H245" s="9" t="s">
        <v>99</v>
      </c>
    </row>
    <row r="246" spans="1:8">
      <c r="A246" s="24" t="s">
        <v>984</v>
      </c>
      <c r="B246" s="28" t="s">
        <v>621</v>
      </c>
      <c r="C246" s="28">
        <v>2019</v>
      </c>
      <c r="D246" s="28" t="s">
        <v>23</v>
      </c>
      <c r="E246" s="28" t="s">
        <v>628</v>
      </c>
      <c r="F246" s="28" t="s">
        <v>629</v>
      </c>
      <c r="G246" s="28" t="s">
        <v>201</v>
      </c>
      <c r="H246" s="28" t="s">
        <v>630</v>
      </c>
    </row>
    <row r="247" spans="1:8" ht="15">
      <c r="A247" s="24" t="s">
        <v>985</v>
      </c>
      <c r="B247" s="25" t="s">
        <v>164</v>
      </c>
      <c r="C247" s="25" t="s">
        <v>172</v>
      </c>
      <c r="D247" s="16" t="s">
        <v>23</v>
      </c>
      <c r="E247" s="16" t="s">
        <v>202</v>
      </c>
      <c r="F247" s="25" t="s">
        <v>203</v>
      </c>
      <c r="G247" s="37" t="s">
        <v>204</v>
      </c>
      <c r="H247" s="27" t="s">
        <v>205</v>
      </c>
    </row>
    <row r="248" spans="1:8">
      <c r="A248" s="24" t="s">
        <v>986</v>
      </c>
      <c r="B248" s="14" t="s">
        <v>429</v>
      </c>
      <c r="C248" s="14">
        <v>2019</v>
      </c>
      <c r="D248" s="15" t="s">
        <v>23</v>
      </c>
      <c r="E248" s="14" t="s">
        <v>589</v>
      </c>
      <c r="F248" s="14" t="s">
        <v>590</v>
      </c>
      <c r="G248" s="15">
        <v>8</v>
      </c>
      <c r="H248" s="14" t="s">
        <v>481</v>
      </c>
    </row>
    <row r="249" spans="1:8">
      <c r="A249" s="24" t="s">
        <v>987</v>
      </c>
      <c r="B249" s="14" t="s">
        <v>429</v>
      </c>
      <c r="C249" s="14">
        <v>2019</v>
      </c>
      <c r="D249" s="15" t="s">
        <v>23</v>
      </c>
      <c r="E249" s="14" t="s">
        <v>589</v>
      </c>
      <c r="F249" s="14" t="s">
        <v>590</v>
      </c>
      <c r="G249" s="15">
        <v>1</v>
      </c>
      <c r="H249" s="14" t="s">
        <v>507</v>
      </c>
    </row>
    <row r="250" spans="1:8">
      <c r="A250" s="24" t="s">
        <v>988</v>
      </c>
      <c r="B250" s="14" t="s">
        <v>429</v>
      </c>
      <c r="C250" s="14" t="s">
        <v>447</v>
      </c>
      <c r="D250" s="15" t="s">
        <v>23</v>
      </c>
      <c r="E250" s="14" t="s">
        <v>591</v>
      </c>
      <c r="F250" s="14" t="s">
        <v>592</v>
      </c>
      <c r="G250" s="14">
        <v>5</v>
      </c>
      <c r="H250" s="14" t="s">
        <v>593</v>
      </c>
    </row>
    <row r="251" spans="1:8">
      <c r="A251" s="24" t="s">
        <v>989</v>
      </c>
      <c r="B251" s="25" t="s">
        <v>796</v>
      </c>
      <c r="C251" s="25">
        <v>2019</v>
      </c>
      <c r="D251" s="16" t="s">
        <v>23</v>
      </c>
      <c r="E251" s="16" t="s">
        <v>797</v>
      </c>
      <c r="F251" s="16" t="s">
        <v>798</v>
      </c>
      <c r="G251" s="16">
        <v>1</v>
      </c>
      <c r="H251" s="17" t="s">
        <v>799</v>
      </c>
    </row>
    <row r="252" spans="1:8">
      <c r="A252" s="24" t="s">
        <v>990</v>
      </c>
      <c r="B252" s="14" t="s">
        <v>429</v>
      </c>
      <c r="C252" s="14" t="s">
        <v>447</v>
      </c>
      <c r="D252" s="15" t="s">
        <v>23</v>
      </c>
      <c r="E252" s="14" t="s">
        <v>594</v>
      </c>
      <c r="F252" s="14" t="s">
        <v>595</v>
      </c>
      <c r="G252" s="14">
        <v>28</v>
      </c>
      <c r="H252" s="14" t="s">
        <v>596</v>
      </c>
    </row>
    <row r="253" spans="1:8" ht="14.25">
      <c r="A253" s="24" t="s">
        <v>991</v>
      </c>
      <c r="B253" s="25" t="s">
        <v>164</v>
      </c>
      <c r="C253" s="25" t="s">
        <v>177</v>
      </c>
      <c r="D253" s="16" t="s">
        <v>23</v>
      </c>
      <c r="E253" s="16" t="s">
        <v>244</v>
      </c>
      <c r="F253" s="25" t="s">
        <v>245</v>
      </c>
      <c r="G253" s="29">
        <v>19</v>
      </c>
      <c r="H253" s="27" t="s">
        <v>246</v>
      </c>
    </row>
    <row r="254" spans="1:8" ht="14.25">
      <c r="A254" s="24" t="s">
        <v>992</v>
      </c>
      <c r="B254" s="25" t="s">
        <v>164</v>
      </c>
      <c r="C254" s="25" t="s">
        <v>172</v>
      </c>
      <c r="D254" s="16" t="s">
        <v>23</v>
      </c>
      <c r="E254" s="16" t="s">
        <v>251</v>
      </c>
      <c r="F254" s="25" t="s">
        <v>252</v>
      </c>
      <c r="G254" s="29">
        <v>1</v>
      </c>
      <c r="H254" s="27" t="s">
        <v>253</v>
      </c>
    </row>
    <row r="255" spans="1:8" ht="14.25">
      <c r="A255" s="24" t="s">
        <v>993</v>
      </c>
      <c r="B255" s="25" t="s">
        <v>164</v>
      </c>
      <c r="C255" s="25" t="s">
        <v>177</v>
      </c>
      <c r="D255" s="16" t="s">
        <v>23</v>
      </c>
      <c r="E255" s="16" t="s">
        <v>259</v>
      </c>
      <c r="F255" s="25" t="s">
        <v>260</v>
      </c>
      <c r="G255" s="29">
        <v>9</v>
      </c>
      <c r="H255" s="27" t="s">
        <v>261</v>
      </c>
    </row>
    <row r="256" spans="1:8">
      <c r="A256" s="24" t="s">
        <v>994</v>
      </c>
      <c r="B256" s="28" t="s">
        <v>621</v>
      </c>
      <c r="C256" s="28">
        <v>2020</v>
      </c>
      <c r="D256" s="28" t="s">
        <v>23</v>
      </c>
      <c r="E256" s="28" t="s">
        <v>654</v>
      </c>
      <c r="F256" s="28" t="s">
        <v>655</v>
      </c>
      <c r="G256" s="28">
        <v>11</v>
      </c>
      <c r="H256" s="28" t="s">
        <v>656</v>
      </c>
    </row>
    <row r="257" spans="1:8">
      <c r="A257" s="24" t="s">
        <v>995</v>
      </c>
      <c r="B257" s="28" t="s">
        <v>621</v>
      </c>
      <c r="C257" s="28">
        <v>2019</v>
      </c>
      <c r="D257" s="28" t="s">
        <v>23</v>
      </c>
      <c r="E257" s="28" t="s">
        <v>674</v>
      </c>
      <c r="F257" s="28" t="s">
        <v>675</v>
      </c>
      <c r="G257" s="28">
        <v>7</v>
      </c>
      <c r="H257" s="28" t="s">
        <v>676</v>
      </c>
    </row>
    <row r="258" spans="1:8" ht="14.25">
      <c r="A258" s="24" t="s">
        <v>996</v>
      </c>
      <c r="B258" s="25" t="s">
        <v>164</v>
      </c>
      <c r="C258" s="25" t="s">
        <v>172</v>
      </c>
      <c r="D258" s="16" t="s">
        <v>23</v>
      </c>
      <c r="E258" s="16" t="s">
        <v>278</v>
      </c>
      <c r="F258" s="25" t="s">
        <v>279</v>
      </c>
      <c r="G258" s="29">
        <v>9</v>
      </c>
      <c r="H258" s="27" t="s">
        <v>280</v>
      </c>
    </row>
    <row r="259" spans="1:8" ht="14.25">
      <c r="A259" s="24" t="s">
        <v>997</v>
      </c>
      <c r="B259" s="25" t="s">
        <v>164</v>
      </c>
      <c r="C259" s="25" t="s">
        <v>212</v>
      </c>
      <c r="D259" s="16" t="s">
        <v>23</v>
      </c>
      <c r="E259" s="16" t="s">
        <v>295</v>
      </c>
      <c r="F259" s="25" t="s">
        <v>296</v>
      </c>
      <c r="G259" s="29">
        <v>8</v>
      </c>
      <c r="H259" s="27" t="s">
        <v>297</v>
      </c>
    </row>
    <row r="260" spans="1:8">
      <c r="A260" s="24" t="s">
        <v>998</v>
      </c>
      <c r="B260" s="14" t="s">
        <v>429</v>
      </c>
      <c r="C260" s="14">
        <v>2019</v>
      </c>
      <c r="D260" s="15" t="s">
        <v>23</v>
      </c>
      <c r="E260" s="14" t="s">
        <v>597</v>
      </c>
      <c r="F260" s="14" t="s">
        <v>598</v>
      </c>
      <c r="G260" s="14">
        <v>21</v>
      </c>
      <c r="H260" s="14" t="s">
        <v>599</v>
      </c>
    </row>
    <row r="261" spans="1:8" ht="14.25">
      <c r="A261" s="24" t="s">
        <v>999</v>
      </c>
      <c r="B261" s="25" t="s">
        <v>164</v>
      </c>
      <c r="C261" s="25" t="s">
        <v>172</v>
      </c>
      <c r="D261" s="16" t="s">
        <v>23</v>
      </c>
      <c r="E261" s="16" t="s">
        <v>320</v>
      </c>
      <c r="F261" s="25" t="s">
        <v>279</v>
      </c>
      <c r="G261" s="29">
        <v>2</v>
      </c>
      <c r="H261" s="27" t="s">
        <v>321</v>
      </c>
    </row>
    <row r="262" spans="1:8">
      <c r="A262" s="24" t="s">
        <v>1000</v>
      </c>
      <c r="B262" s="14" t="s">
        <v>429</v>
      </c>
      <c r="C262" s="14" t="s">
        <v>447</v>
      </c>
      <c r="D262" s="15" t="s">
        <v>23</v>
      </c>
      <c r="E262" s="14" t="s">
        <v>600</v>
      </c>
      <c r="F262" s="14" t="s">
        <v>530</v>
      </c>
      <c r="G262" s="14">
        <v>5</v>
      </c>
      <c r="H262" s="14" t="s">
        <v>563</v>
      </c>
    </row>
    <row r="263" spans="1:8">
      <c r="A263" s="24" t="s">
        <v>1001</v>
      </c>
      <c r="B263" s="28" t="s">
        <v>621</v>
      </c>
      <c r="C263" s="28">
        <v>2019</v>
      </c>
      <c r="D263" s="28" t="s">
        <v>23</v>
      </c>
      <c r="E263" s="28" t="s">
        <v>693</v>
      </c>
      <c r="F263" s="28" t="s">
        <v>694</v>
      </c>
      <c r="G263" s="28">
        <v>2</v>
      </c>
      <c r="H263" s="28" t="s">
        <v>686</v>
      </c>
    </row>
    <row r="264" spans="1:8">
      <c r="A264" s="24" t="s">
        <v>1002</v>
      </c>
      <c r="B264" s="28" t="s">
        <v>621</v>
      </c>
      <c r="C264" s="28">
        <v>2020</v>
      </c>
      <c r="D264" s="28" t="s">
        <v>23</v>
      </c>
      <c r="E264" s="28" t="s">
        <v>695</v>
      </c>
      <c r="F264" s="28" t="s">
        <v>640</v>
      </c>
      <c r="G264" s="28">
        <v>2</v>
      </c>
      <c r="H264" s="28" t="s">
        <v>696</v>
      </c>
    </row>
    <row r="265" spans="1:8">
      <c r="A265" s="24" t="s">
        <v>1003</v>
      </c>
      <c r="B265" s="28" t="s">
        <v>621</v>
      </c>
      <c r="C265" s="28">
        <v>2019</v>
      </c>
      <c r="D265" s="28" t="s">
        <v>23</v>
      </c>
      <c r="E265" s="28" t="s">
        <v>697</v>
      </c>
      <c r="F265" s="28" t="s">
        <v>698</v>
      </c>
      <c r="G265" s="28">
        <v>4</v>
      </c>
      <c r="H265" s="28" t="s">
        <v>699</v>
      </c>
    </row>
    <row r="266" spans="1:8">
      <c r="A266" s="24" t="s">
        <v>1004</v>
      </c>
      <c r="B266" s="14" t="s">
        <v>429</v>
      </c>
      <c r="C266" s="14">
        <v>2019</v>
      </c>
      <c r="D266" s="15" t="s">
        <v>23</v>
      </c>
      <c r="E266" s="14" t="s">
        <v>601</v>
      </c>
      <c r="F266" s="14" t="s">
        <v>602</v>
      </c>
      <c r="G266" s="14">
        <v>8</v>
      </c>
      <c r="H266" s="14" t="s">
        <v>547</v>
      </c>
    </row>
    <row r="267" spans="1:8" ht="14.25">
      <c r="A267" s="24" t="s">
        <v>1005</v>
      </c>
      <c r="B267" s="25" t="s">
        <v>164</v>
      </c>
      <c r="C267" s="25" t="s">
        <v>172</v>
      </c>
      <c r="D267" s="16" t="s">
        <v>23</v>
      </c>
      <c r="E267" s="16" t="s">
        <v>329</v>
      </c>
      <c r="F267" s="25" t="s">
        <v>330</v>
      </c>
      <c r="G267" s="29">
        <v>2</v>
      </c>
      <c r="H267" s="27" t="s">
        <v>331</v>
      </c>
    </row>
    <row r="268" spans="1:8">
      <c r="A268" s="24" t="s">
        <v>1006</v>
      </c>
      <c r="B268" s="28" t="s">
        <v>621</v>
      </c>
      <c r="C268" s="28">
        <v>2019</v>
      </c>
      <c r="D268" s="28" t="s">
        <v>23</v>
      </c>
      <c r="E268" s="28" t="s">
        <v>700</v>
      </c>
      <c r="F268" s="28" t="s">
        <v>701</v>
      </c>
      <c r="G268" s="28">
        <v>1</v>
      </c>
      <c r="H268" s="28" t="s">
        <v>702</v>
      </c>
    </row>
    <row r="269" spans="1:8" ht="14.25">
      <c r="A269" s="24" t="s">
        <v>1007</v>
      </c>
      <c r="B269" s="25" t="s">
        <v>164</v>
      </c>
      <c r="C269" s="25" t="s">
        <v>172</v>
      </c>
      <c r="D269" s="16" t="s">
        <v>23</v>
      </c>
      <c r="E269" s="16" t="s">
        <v>341</v>
      </c>
      <c r="F269" s="25" t="s">
        <v>327</v>
      </c>
      <c r="G269" s="29">
        <v>3</v>
      </c>
      <c r="H269" s="27" t="s">
        <v>239</v>
      </c>
    </row>
    <row r="270" spans="1:8" ht="14.25">
      <c r="A270" s="24" t="s">
        <v>1008</v>
      </c>
      <c r="B270" s="25" t="s">
        <v>164</v>
      </c>
      <c r="C270" s="25" t="s">
        <v>172</v>
      </c>
      <c r="D270" s="16" t="s">
        <v>23</v>
      </c>
      <c r="E270" s="16" t="s">
        <v>343</v>
      </c>
      <c r="F270" s="25" t="s">
        <v>327</v>
      </c>
      <c r="G270" s="29">
        <v>1</v>
      </c>
      <c r="H270" s="27" t="s">
        <v>344</v>
      </c>
    </row>
    <row r="271" spans="1:8">
      <c r="A271" s="24" t="s">
        <v>1009</v>
      </c>
      <c r="B271" s="14" t="s">
        <v>429</v>
      </c>
      <c r="C271" s="14">
        <v>2019</v>
      </c>
      <c r="D271" s="15" t="s">
        <v>23</v>
      </c>
      <c r="E271" s="14" t="s">
        <v>603</v>
      </c>
      <c r="F271" s="14" t="s">
        <v>527</v>
      </c>
      <c r="G271" s="14">
        <v>6</v>
      </c>
      <c r="H271" s="14" t="s">
        <v>604</v>
      </c>
    </row>
    <row r="272" spans="1:8">
      <c r="A272" s="24" t="s">
        <v>1010</v>
      </c>
      <c r="B272" s="28" t="s">
        <v>621</v>
      </c>
      <c r="C272" s="28">
        <v>2019</v>
      </c>
      <c r="D272" s="28" t="s">
        <v>23</v>
      </c>
      <c r="E272" s="28" t="s">
        <v>715</v>
      </c>
      <c r="F272" s="28" t="s">
        <v>716</v>
      </c>
      <c r="G272" s="28">
        <v>4</v>
      </c>
      <c r="H272" s="28" t="s">
        <v>717</v>
      </c>
    </row>
    <row r="273" spans="1:8" ht="14.25">
      <c r="A273" s="24" t="s">
        <v>1011</v>
      </c>
      <c r="B273" s="25" t="s">
        <v>164</v>
      </c>
      <c r="C273" s="25" t="s">
        <v>172</v>
      </c>
      <c r="D273" s="16" t="s">
        <v>23</v>
      </c>
      <c r="E273" s="16" t="s">
        <v>351</v>
      </c>
      <c r="F273" s="25" t="s">
        <v>304</v>
      </c>
      <c r="G273" s="29">
        <v>4</v>
      </c>
      <c r="H273" s="27" t="s">
        <v>352</v>
      </c>
    </row>
    <row r="274" spans="1:8">
      <c r="A274" s="24" t="s">
        <v>1012</v>
      </c>
      <c r="B274" s="3" t="s">
        <v>72</v>
      </c>
      <c r="C274" s="3" t="s">
        <v>73</v>
      </c>
      <c r="D274" s="4" t="s">
        <v>23</v>
      </c>
      <c r="E274" s="4" t="s">
        <v>46</v>
      </c>
      <c r="F274" s="3" t="s">
        <v>123</v>
      </c>
      <c r="G274" s="4">
        <v>11</v>
      </c>
      <c r="H274" s="4" t="s">
        <v>124</v>
      </c>
    </row>
    <row r="275" spans="1:8">
      <c r="A275" s="24" t="s">
        <v>1013</v>
      </c>
      <c r="B275" s="14" t="s">
        <v>429</v>
      </c>
      <c r="C275" s="14">
        <v>2019</v>
      </c>
      <c r="D275" s="15" t="s">
        <v>23</v>
      </c>
      <c r="E275" s="14" t="s">
        <v>606</v>
      </c>
      <c r="F275" s="14" t="s">
        <v>527</v>
      </c>
      <c r="G275" s="14">
        <v>5</v>
      </c>
      <c r="H275" s="14" t="s">
        <v>607</v>
      </c>
    </row>
    <row r="276" spans="1:8">
      <c r="A276" s="24" t="s">
        <v>1014</v>
      </c>
      <c r="B276" s="28" t="s">
        <v>621</v>
      </c>
      <c r="C276" s="28">
        <v>2019</v>
      </c>
      <c r="D276" s="28" t="s">
        <v>23</v>
      </c>
      <c r="E276" s="28" t="s">
        <v>726</v>
      </c>
      <c r="F276" s="28" t="s">
        <v>694</v>
      </c>
      <c r="G276" s="28">
        <v>1</v>
      </c>
      <c r="H276" s="28" t="s">
        <v>686</v>
      </c>
    </row>
    <row r="277" spans="1:8">
      <c r="A277" s="24" t="s">
        <v>1015</v>
      </c>
      <c r="B277" s="25" t="s">
        <v>796</v>
      </c>
      <c r="C277" s="25">
        <v>2019</v>
      </c>
      <c r="D277" s="16" t="s">
        <v>23</v>
      </c>
      <c r="E277" s="16" t="s">
        <v>800</v>
      </c>
      <c r="F277" s="16" t="s">
        <v>801</v>
      </c>
      <c r="G277" s="16">
        <v>2</v>
      </c>
      <c r="H277" s="17" t="s">
        <v>802</v>
      </c>
    </row>
    <row r="278" spans="1:8">
      <c r="A278" s="24" t="s">
        <v>1016</v>
      </c>
      <c r="B278" s="28" t="s">
        <v>621</v>
      </c>
      <c r="C278" s="28" t="s">
        <v>620</v>
      </c>
      <c r="D278" s="28" t="s">
        <v>23</v>
      </c>
      <c r="E278" s="28" t="s">
        <v>730</v>
      </c>
      <c r="F278" s="28" t="s">
        <v>698</v>
      </c>
      <c r="G278" s="28">
        <v>5</v>
      </c>
      <c r="H278" s="28" t="s">
        <v>731</v>
      </c>
    </row>
    <row r="279" spans="1:8">
      <c r="A279" s="24" t="s">
        <v>1017</v>
      </c>
      <c r="B279" s="25" t="s">
        <v>164</v>
      </c>
      <c r="C279" s="25" t="s">
        <v>172</v>
      </c>
      <c r="D279" s="16" t="s">
        <v>23</v>
      </c>
      <c r="E279" s="16" t="s">
        <v>403</v>
      </c>
      <c r="F279" s="25" t="s">
        <v>404</v>
      </c>
      <c r="G279" s="34" t="s">
        <v>199</v>
      </c>
      <c r="H279" s="27" t="s">
        <v>405</v>
      </c>
    </row>
    <row r="280" spans="1:8">
      <c r="A280" s="24" t="s">
        <v>1018</v>
      </c>
      <c r="B280" s="28" t="s">
        <v>621</v>
      </c>
      <c r="C280" s="28" t="s">
        <v>620</v>
      </c>
      <c r="D280" s="28" t="s">
        <v>23</v>
      </c>
      <c r="E280" s="28" t="s">
        <v>734</v>
      </c>
      <c r="F280" s="28" t="s">
        <v>735</v>
      </c>
      <c r="G280" s="28">
        <v>6</v>
      </c>
      <c r="H280" s="28" t="s">
        <v>736</v>
      </c>
    </row>
    <row r="281" spans="1:8">
      <c r="A281" s="24" t="s">
        <v>1019</v>
      </c>
      <c r="B281" s="28" t="s">
        <v>621</v>
      </c>
      <c r="C281" s="28">
        <v>2019</v>
      </c>
      <c r="D281" s="28" t="s">
        <v>23</v>
      </c>
      <c r="E281" s="28" t="s">
        <v>744</v>
      </c>
      <c r="F281" s="28" t="s">
        <v>745</v>
      </c>
      <c r="G281" s="39">
        <v>4</v>
      </c>
      <c r="H281" s="28" t="s">
        <v>746</v>
      </c>
    </row>
    <row r="282" spans="1:8">
      <c r="A282" s="24" t="s">
        <v>1020</v>
      </c>
      <c r="B282" s="14" t="s">
        <v>429</v>
      </c>
      <c r="C282" s="14" t="s">
        <v>447</v>
      </c>
      <c r="D282" s="15" t="s">
        <v>23</v>
      </c>
      <c r="E282" s="14" t="s">
        <v>609</v>
      </c>
      <c r="F282" s="14" t="s">
        <v>610</v>
      </c>
      <c r="G282" s="40">
        <v>18</v>
      </c>
      <c r="H282" s="14" t="s">
        <v>611</v>
      </c>
    </row>
    <row r="283" spans="1:8">
      <c r="A283" s="24" t="s">
        <v>1021</v>
      </c>
      <c r="B283" s="25" t="s">
        <v>164</v>
      </c>
      <c r="C283" s="25" t="s">
        <v>172</v>
      </c>
      <c r="D283" s="16" t="s">
        <v>23</v>
      </c>
      <c r="E283" s="16" t="s">
        <v>407</v>
      </c>
      <c r="F283" s="25" t="s">
        <v>279</v>
      </c>
      <c r="G283" s="41" t="s">
        <v>408</v>
      </c>
      <c r="H283" s="27" t="s">
        <v>409</v>
      </c>
    </row>
  </sheetData>
  <sortState ref="A4:H286">
    <sortCondition ref="D4:D286"/>
    <sortCondition ref="E4:E286"/>
  </sortState>
  <mergeCells count="2">
    <mergeCell ref="A1:H1"/>
    <mergeCell ref="A2:H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M11" sqref="M11"/>
    </sheetView>
  </sheetViews>
  <sheetFormatPr defaultRowHeight="13.5"/>
  <cols>
    <col min="1" max="1" width="25.5" customWidth="1"/>
    <col min="2" max="2" width="11.375" customWidth="1"/>
    <col min="3" max="3" width="13.875" customWidth="1"/>
    <col min="4" max="4" width="12.25" customWidth="1"/>
    <col min="6" max="6" width="10.125" customWidth="1"/>
    <col min="7" max="7" width="21.75" bestFit="1" customWidth="1"/>
    <col min="8" max="8" width="11.625" customWidth="1"/>
    <col min="9" max="9" width="10.25" customWidth="1"/>
    <col min="10" max="10" width="24" bestFit="1" customWidth="1"/>
  </cols>
  <sheetData>
    <row r="1" spans="1:11" ht="34.5" customHeight="1">
      <c r="A1" s="129" t="s">
        <v>1220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2.5" customHeight="1">
      <c r="A2" s="62" t="s">
        <v>1067</v>
      </c>
      <c r="B2" s="63" t="s">
        <v>3</v>
      </c>
      <c r="C2" s="63" t="s">
        <v>1068</v>
      </c>
      <c r="D2" s="63" t="s">
        <v>6</v>
      </c>
      <c r="E2" s="63" t="s">
        <v>7</v>
      </c>
      <c r="F2" s="63" t="s">
        <v>1069</v>
      </c>
      <c r="G2" s="62" t="s">
        <v>5</v>
      </c>
      <c r="H2" s="64" t="s">
        <v>1026</v>
      </c>
      <c r="I2" s="64" t="s">
        <v>1027</v>
      </c>
      <c r="J2" s="65" t="s">
        <v>1070</v>
      </c>
      <c r="K2" s="62" t="s">
        <v>1071</v>
      </c>
    </row>
    <row r="3" spans="1:11" ht="20.25" customHeight="1">
      <c r="A3" s="123" t="s">
        <v>1072</v>
      </c>
      <c r="B3" s="5" t="s">
        <v>1073</v>
      </c>
      <c r="C3" s="66" t="s">
        <v>1074</v>
      </c>
      <c r="D3" s="3" t="s">
        <v>1075</v>
      </c>
      <c r="E3" s="4">
        <v>19</v>
      </c>
      <c r="F3" s="123">
        <v>35</v>
      </c>
      <c r="G3" s="4" t="s">
        <v>14</v>
      </c>
      <c r="H3" s="4" t="s">
        <v>1063</v>
      </c>
      <c r="I3" s="123" t="s">
        <v>1076</v>
      </c>
      <c r="J3" s="123" t="s">
        <v>1077</v>
      </c>
      <c r="K3" s="67"/>
    </row>
    <row r="4" spans="1:11" ht="20.25" customHeight="1">
      <c r="A4" s="124"/>
      <c r="B4" s="5" t="s">
        <v>1073</v>
      </c>
      <c r="C4" s="66" t="s">
        <v>1074</v>
      </c>
      <c r="D4" s="8" t="s">
        <v>1078</v>
      </c>
      <c r="E4" s="8">
        <v>11</v>
      </c>
      <c r="F4" s="124"/>
      <c r="G4" s="4" t="s">
        <v>21</v>
      </c>
      <c r="H4" s="4" t="s">
        <v>1063</v>
      </c>
      <c r="I4" s="124"/>
      <c r="J4" s="124"/>
      <c r="K4" s="60"/>
    </row>
    <row r="5" spans="1:11" ht="20.25" customHeight="1">
      <c r="A5" s="125"/>
      <c r="B5" s="5" t="s">
        <v>1073</v>
      </c>
      <c r="C5" s="66" t="s">
        <v>1074</v>
      </c>
      <c r="D5" s="6" t="s">
        <v>1079</v>
      </c>
      <c r="E5" s="3">
        <v>5</v>
      </c>
      <c r="F5" s="125"/>
      <c r="G5" s="4" t="s">
        <v>22</v>
      </c>
      <c r="H5" s="4" t="s">
        <v>1063</v>
      </c>
      <c r="I5" s="125"/>
      <c r="J5" s="125"/>
      <c r="K5" s="68"/>
    </row>
    <row r="6" spans="1:11" ht="20.25" customHeight="1">
      <c r="A6" s="3" t="s">
        <v>1064</v>
      </c>
      <c r="B6" s="3" t="s">
        <v>1080</v>
      </c>
      <c r="C6" s="66" t="s">
        <v>1074</v>
      </c>
      <c r="D6" s="6" t="s">
        <v>1081</v>
      </c>
      <c r="E6" s="6">
        <v>37</v>
      </c>
      <c r="F6" s="3">
        <v>37</v>
      </c>
      <c r="G6" s="4" t="s">
        <v>19</v>
      </c>
      <c r="H6" s="4" t="s">
        <v>1063</v>
      </c>
      <c r="I6" s="3" t="s">
        <v>1082</v>
      </c>
      <c r="J6" s="7" t="s">
        <v>1083</v>
      </c>
      <c r="K6" s="68"/>
    </row>
    <row r="7" spans="1:11" ht="20.25" customHeight="1">
      <c r="A7" s="123" t="s">
        <v>1064</v>
      </c>
      <c r="B7" s="5" t="s">
        <v>1073</v>
      </c>
      <c r="C7" s="66" t="s">
        <v>1074</v>
      </c>
      <c r="D7" s="3" t="s">
        <v>1084</v>
      </c>
      <c r="E7" s="3">
        <v>19</v>
      </c>
      <c r="F7" s="123">
        <v>37</v>
      </c>
      <c r="G7" s="4" t="s">
        <v>29</v>
      </c>
      <c r="H7" s="4" t="s">
        <v>1063</v>
      </c>
      <c r="I7" s="123" t="s">
        <v>1085</v>
      </c>
      <c r="J7" s="126" t="s">
        <v>1086</v>
      </c>
      <c r="K7" s="68"/>
    </row>
    <row r="8" spans="1:11" ht="20.25" customHeight="1">
      <c r="A8" s="124"/>
      <c r="B8" s="3" t="s">
        <v>1080</v>
      </c>
      <c r="C8" s="66" t="s">
        <v>1074</v>
      </c>
      <c r="D8" s="6" t="s">
        <v>1087</v>
      </c>
      <c r="E8" s="6">
        <v>11</v>
      </c>
      <c r="F8" s="124"/>
      <c r="G8" s="4" t="s">
        <v>18</v>
      </c>
      <c r="H8" s="4" t="s">
        <v>1065</v>
      </c>
      <c r="I8" s="124"/>
      <c r="J8" s="127"/>
      <c r="K8" s="68"/>
    </row>
    <row r="9" spans="1:11" ht="20.25" customHeight="1">
      <c r="A9" s="125"/>
      <c r="B9" s="3" t="s">
        <v>1080</v>
      </c>
      <c r="C9" s="66" t="s">
        <v>1074</v>
      </c>
      <c r="D9" s="8" t="s">
        <v>1088</v>
      </c>
      <c r="E9" s="4">
        <v>7</v>
      </c>
      <c r="F9" s="125"/>
      <c r="G9" s="4" t="s">
        <v>55</v>
      </c>
      <c r="H9" s="4" t="s">
        <v>1066</v>
      </c>
      <c r="I9" s="125"/>
      <c r="J9" s="128"/>
      <c r="K9" s="68"/>
    </row>
    <row r="10" spans="1:11" ht="20.25" customHeight="1">
      <c r="A10" s="123" t="s">
        <v>1072</v>
      </c>
      <c r="B10" s="3" t="s">
        <v>1080</v>
      </c>
      <c r="C10" s="66" t="s">
        <v>1074</v>
      </c>
      <c r="D10" s="4" t="s">
        <v>1089</v>
      </c>
      <c r="E10" s="8">
        <v>20</v>
      </c>
      <c r="F10" s="123">
        <v>27</v>
      </c>
      <c r="G10" s="4" t="s">
        <v>38</v>
      </c>
      <c r="H10" s="4" t="s">
        <v>1063</v>
      </c>
      <c r="I10" s="123" t="s">
        <v>1090</v>
      </c>
      <c r="J10" s="130" t="s">
        <v>1091</v>
      </c>
      <c r="K10" s="68"/>
    </row>
    <row r="11" spans="1:11" ht="20.25" customHeight="1">
      <c r="A11" s="124"/>
      <c r="B11" s="3" t="s">
        <v>1080</v>
      </c>
      <c r="C11" s="66" t="s">
        <v>1074</v>
      </c>
      <c r="D11" s="4" t="s">
        <v>1092</v>
      </c>
      <c r="E11" s="4">
        <v>3</v>
      </c>
      <c r="F11" s="124"/>
      <c r="G11" s="4" t="s">
        <v>48</v>
      </c>
      <c r="H11" s="4" t="s">
        <v>1066</v>
      </c>
      <c r="I11" s="124"/>
      <c r="J11" s="131"/>
      <c r="K11" s="68"/>
    </row>
    <row r="12" spans="1:11" ht="20.25" customHeight="1">
      <c r="A12" s="125"/>
      <c r="B12" s="3" t="s">
        <v>1080</v>
      </c>
      <c r="C12" s="66" t="s">
        <v>1074</v>
      </c>
      <c r="D12" s="4" t="s">
        <v>1092</v>
      </c>
      <c r="E12" s="4">
        <v>4</v>
      </c>
      <c r="F12" s="125"/>
      <c r="G12" s="4" t="s">
        <v>15</v>
      </c>
      <c r="H12" s="4" t="s">
        <v>1066</v>
      </c>
      <c r="I12" s="125"/>
      <c r="J12" s="132"/>
      <c r="K12" s="68"/>
    </row>
    <row r="13" spans="1:11" ht="20.25" customHeight="1">
      <c r="A13" s="123" t="s">
        <v>1093</v>
      </c>
      <c r="B13" s="3" t="s">
        <v>1080</v>
      </c>
      <c r="C13" s="66" t="s">
        <v>1074</v>
      </c>
      <c r="D13" s="3" t="s">
        <v>1094</v>
      </c>
      <c r="E13" s="4">
        <v>13</v>
      </c>
      <c r="F13" s="123">
        <v>38</v>
      </c>
      <c r="G13" s="4" t="s">
        <v>50</v>
      </c>
      <c r="H13" s="4" t="s">
        <v>1063</v>
      </c>
      <c r="I13" s="123" t="s">
        <v>1090</v>
      </c>
      <c r="J13" s="123" t="s">
        <v>1095</v>
      </c>
      <c r="K13" s="68"/>
    </row>
    <row r="14" spans="1:11" ht="20.25" customHeight="1">
      <c r="A14" s="124"/>
      <c r="B14" s="3" t="s">
        <v>1080</v>
      </c>
      <c r="C14" s="66" t="s">
        <v>1074</v>
      </c>
      <c r="D14" s="4" t="s">
        <v>1089</v>
      </c>
      <c r="E14" s="4">
        <v>18</v>
      </c>
      <c r="F14" s="124"/>
      <c r="G14" s="4" t="s">
        <v>57</v>
      </c>
      <c r="H14" s="4" t="s">
        <v>1063</v>
      </c>
      <c r="I14" s="124"/>
      <c r="J14" s="124"/>
      <c r="K14" s="68"/>
    </row>
    <row r="15" spans="1:11" ht="20.25" customHeight="1">
      <c r="A15" s="125"/>
      <c r="B15" s="3" t="s">
        <v>1080</v>
      </c>
      <c r="C15" s="66" t="s">
        <v>1074</v>
      </c>
      <c r="D15" s="8" t="s">
        <v>1088</v>
      </c>
      <c r="E15" s="4">
        <v>7</v>
      </c>
      <c r="F15" s="125"/>
      <c r="G15" s="4" t="s">
        <v>54</v>
      </c>
      <c r="H15" s="4" t="s">
        <v>1066</v>
      </c>
      <c r="I15" s="125"/>
      <c r="J15" s="125"/>
      <c r="K15" s="68"/>
    </row>
    <row r="16" spans="1:11" ht="20.25" customHeight="1">
      <c r="A16" s="123" t="s">
        <v>1093</v>
      </c>
      <c r="B16" s="3" t="s">
        <v>1080</v>
      </c>
      <c r="C16" s="66" t="s">
        <v>1074</v>
      </c>
      <c r="D16" s="3" t="s">
        <v>1081</v>
      </c>
      <c r="E16" s="6">
        <v>22</v>
      </c>
      <c r="F16" s="123">
        <v>38</v>
      </c>
      <c r="G16" s="4" t="s">
        <v>59</v>
      </c>
      <c r="H16" s="4" t="s">
        <v>1066</v>
      </c>
      <c r="I16" s="123" t="s">
        <v>1085</v>
      </c>
      <c r="J16" s="133" t="s">
        <v>1096</v>
      </c>
      <c r="K16" s="68"/>
    </row>
    <row r="17" spans="1:11" ht="20.25" customHeight="1">
      <c r="A17" s="125"/>
      <c r="B17" s="3" t="s">
        <v>1080</v>
      </c>
      <c r="C17" s="66" t="s">
        <v>1074</v>
      </c>
      <c r="D17" s="4" t="s">
        <v>1097</v>
      </c>
      <c r="E17" s="4">
        <v>16</v>
      </c>
      <c r="F17" s="125"/>
      <c r="G17" s="4" t="s">
        <v>42</v>
      </c>
      <c r="H17" s="4" t="s">
        <v>1063</v>
      </c>
      <c r="I17" s="125"/>
      <c r="J17" s="134"/>
      <c r="K17" s="68"/>
    </row>
    <row r="18" spans="1:11" ht="20.25" customHeight="1">
      <c r="A18" s="3" t="s">
        <v>1098</v>
      </c>
      <c r="B18" s="3" t="s">
        <v>1099</v>
      </c>
      <c r="C18" s="66" t="s">
        <v>1074</v>
      </c>
      <c r="D18" s="4" t="s">
        <v>1100</v>
      </c>
      <c r="E18" s="4">
        <v>27</v>
      </c>
      <c r="F18" s="3">
        <v>27</v>
      </c>
      <c r="G18" s="4" t="s">
        <v>56</v>
      </c>
      <c r="H18" s="4" t="s">
        <v>1063</v>
      </c>
      <c r="I18" s="3" t="s">
        <v>1101</v>
      </c>
      <c r="J18" s="4" t="s">
        <v>1102</v>
      </c>
      <c r="K18" s="68"/>
    </row>
    <row r="19" spans="1:11" ht="20.25" customHeight="1">
      <c r="A19" s="123" t="s">
        <v>1098</v>
      </c>
      <c r="B19" s="3" t="s">
        <v>1080</v>
      </c>
      <c r="C19" s="66" t="s">
        <v>1074</v>
      </c>
      <c r="D19" s="4" t="s">
        <v>1092</v>
      </c>
      <c r="E19" s="3">
        <v>4</v>
      </c>
      <c r="F19" s="123">
        <v>21</v>
      </c>
      <c r="G19" s="4" t="s">
        <v>51</v>
      </c>
      <c r="H19" s="4" t="s">
        <v>1063</v>
      </c>
      <c r="I19" s="123" t="s">
        <v>1103</v>
      </c>
      <c r="J19" s="126" t="s">
        <v>1104</v>
      </c>
      <c r="K19" s="68"/>
    </row>
    <row r="20" spans="1:11" ht="20.25" customHeight="1">
      <c r="A20" s="124"/>
      <c r="B20" s="5" t="s">
        <v>1073</v>
      </c>
      <c r="C20" s="66" t="s">
        <v>1074</v>
      </c>
      <c r="D20" s="8" t="s">
        <v>1105</v>
      </c>
      <c r="E20" s="8">
        <v>5</v>
      </c>
      <c r="F20" s="124"/>
      <c r="G20" s="4" t="s">
        <v>36</v>
      </c>
      <c r="H20" s="4" t="s">
        <v>1063</v>
      </c>
      <c r="I20" s="124"/>
      <c r="J20" s="127"/>
      <c r="K20" s="68"/>
    </row>
    <row r="21" spans="1:11" ht="20.25" customHeight="1">
      <c r="A21" s="124"/>
      <c r="B21" s="3" t="s">
        <v>1080</v>
      </c>
      <c r="C21" s="66" t="s">
        <v>1074</v>
      </c>
      <c r="D21" s="4" t="s">
        <v>1106</v>
      </c>
      <c r="E21" s="3">
        <v>5</v>
      </c>
      <c r="F21" s="124"/>
      <c r="G21" s="4" t="s">
        <v>25</v>
      </c>
      <c r="H21" s="4" t="s">
        <v>1063</v>
      </c>
      <c r="I21" s="124"/>
      <c r="J21" s="127"/>
      <c r="K21" s="68"/>
    </row>
    <row r="22" spans="1:11" ht="20.25" customHeight="1">
      <c r="A22" s="125"/>
      <c r="B22" s="3" t="s">
        <v>1080</v>
      </c>
      <c r="C22" s="66" t="s">
        <v>1074</v>
      </c>
      <c r="D22" s="4" t="s">
        <v>1088</v>
      </c>
      <c r="E22" s="3">
        <v>7</v>
      </c>
      <c r="F22" s="125"/>
      <c r="G22" s="4" t="s">
        <v>37</v>
      </c>
      <c r="H22" s="4" t="s">
        <v>1066</v>
      </c>
      <c r="I22" s="125"/>
      <c r="J22" s="128"/>
      <c r="K22" s="68"/>
    </row>
    <row r="23" spans="1:11" ht="20.25" customHeight="1">
      <c r="A23" s="123" t="s">
        <v>1107</v>
      </c>
      <c r="B23" s="5" t="s">
        <v>1073</v>
      </c>
      <c r="C23" s="66" t="s">
        <v>1074</v>
      </c>
      <c r="D23" s="4" t="s">
        <v>1078</v>
      </c>
      <c r="E23" s="4">
        <v>18</v>
      </c>
      <c r="F23" s="123">
        <v>36</v>
      </c>
      <c r="G23" s="4" t="s">
        <v>53</v>
      </c>
      <c r="H23" s="4" t="s">
        <v>1063</v>
      </c>
      <c r="I23" s="123" t="s">
        <v>1103</v>
      </c>
      <c r="J23" s="135" t="s">
        <v>1108</v>
      </c>
      <c r="K23" s="68"/>
    </row>
    <row r="24" spans="1:11" ht="20.25" customHeight="1">
      <c r="A24" s="124"/>
      <c r="B24" s="5" t="s">
        <v>1073</v>
      </c>
      <c r="C24" s="66" t="s">
        <v>1074</v>
      </c>
      <c r="D24" s="8" t="s">
        <v>1105</v>
      </c>
      <c r="E24" s="4">
        <v>3</v>
      </c>
      <c r="F24" s="124"/>
      <c r="G24" s="4" t="s">
        <v>43</v>
      </c>
      <c r="H24" s="4" t="s">
        <v>1063</v>
      </c>
      <c r="I24" s="124"/>
      <c r="J24" s="136"/>
      <c r="K24" s="68"/>
    </row>
    <row r="25" spans="1:11" ht="20.25" customHeight="1">
      <c r="A25" s="124"/>
      <c r="B25" s="3" t="s">
        <v>1099</v>
      </c>
      <c r="C25" s="66" t="s">
        <v>1074</v>
      </c>
      <c r="D25" s="8" t="s">
        <v>1109</v>
      </c>
      <c r="E25" s="8">
        <v>5</v>
      </c>
      <c r="F25" s="124"/>
      <c r="G25" s="4" t="s">
        <v>41</v>
      </c>
      <c r="H25" s="4" t="s">
        <v>1063</v>
      </c>
      <c r="I25" s="124"/>
      <c r="J25" s="136"/>
      <c r="K25" s="68"/>
    </row>
    <row r="26" spans="1:11" ht="20.25" customHeight="1">
      <c r="A26" s="124"/>
      <c r="B26" s="5" t="s">
        <v>1073</v>
      </c>
      <c r="C26" s="66" t="s">
        <v>1074</v>
      </c>
      <c r="D26" s="6" t="s">
        <v>1110</v>
      </c>
      <c r="E26" s="8">
        <v>1</v>
      </c>
      <c r="F26" s="124"/>
      <c r="G26" s="4" t="s">
        <v>30</v>
      </c>
      <c r="H26" s="4" t="s">
        <v>1063</v>
      </c>
      <c r="I26" s="124"/>
      <c r="J26" s="136"/>
      <c r="K26" s="68"/>
    </row>
    <row r="27" spans="1:11" ht="20.25" customHeight="1">
      <c r="A27" s="125"/>
      <c r="B27" s="5" t="s">
        <v>1073</v>
      </c>
      <c r="C27" s="66" t="s">
        <v>1074</v>
      </c>
      <c r="D27" s="10" t="s">
        <v>1111</v>
      </c>
      <c r="E27" s="10">
        <v>9</v>
      </c>
      <c r="F27" s="125"/>
      <c r="G27" s="4" t="s">
        <v>35</v>
      </c>
      <c r="H27" s="4" t="s">
        <v>1066</v>
      </c>
      <c r="I27" s="125"/>
      <c r="J27" s="137"/>
      <c r="K27" s="68"/>
    </row>
    <row r="28" spans="1:11" ht="20.25" customHeight="1">
      <c r="A28" s="123" t="s">
        <v>1112</v>
      </c>
      <c r="B28" s="3" t="s">
        <v>1099</v>
      </c>
      <c r="C28" s="66" t="s">
        <v>1074</v>
      </c>
      <c r="D28" s="4" t="s">
        <v>1113</v>
      </c>
      <c r="E28" s="4">
        <v>14</v>
      </c>
      <c r="F28" s="123">
        <v>26</v>
      </c>
      <c r="G28" s="4" t="s">
        <v>44</v>
      </c>
      <c r="H28" s="4" t="s">
        <v>1063</v>
      </c>
      <c r="I28" s="123" t="s">
        <v>1114</v>
      </c>
      <c r="J28" s="135" t="s">
        <v>1115</v>
      </c>
      <c r="K28" s="68"/>
    </row>
    <row r="29" spans="1:11" ht="20.25" customHeight="1">
      <c r="A29" s="124"/>
      <c r="B29" s="5" t="s">
        <v>1073</v>
      </c>
      <c r="C29" s="66" t="s">
        <v>1074</v>
      </c>
      <c r="D29" s="4" t="s">
        <v>1116</v>
      </c>
      <c r="E29" s="4">
        <v>6</v>
      </c>
      <c r="F29" s="124"/>
      <c r="G29" s="4" t="s">
        <v>49</v>
      </c>
      <c r="H29" s="4" t="s">
        <v>1063</v>
      </c>
      <c r="I29" s="124"/>
      <c r="J29" s="136"/>
      <c r="K29" s="68"/>
    </row>
    <row r="30" spans="1:11" ht="20.25" customHeight="1">
      <c r="A30" s="124"/>
      <c r="B30" s="5" t="s">
        <v>1073</v>
      </c>
      <c r="C30" s="66" t="s">
        <v>1074</v>
      </c>
      <c r="D30" s="6" t="s">
        <v>1110</v>
      </c>
      <c r="E30" s="6">
        <v>1</v>
      </c>
      <c r="F30" s="124"/>
      <c r="G30" s="4" t="s">
        <v>20</v>
      </c>
      <c r="H30" s="4" t="s">
        <v>1066</v>
      </c>
      <c r="I30" s="124"/>
      <c r="J30" s="136"/>
      <c r="K30" s="68"/>
    </row>
    <row r="31" spans="1:11" ht="20.25" customHeight="1">
      <c r="A31" s="125"/>
      <c r="B31" s="5" t="s">
        <v>1073</v>
      </c>
      <c r="C31" s="66" t="s">
        <v>1074</v>
      </c>
      <c r="D31" s="4" t="s">
        <v>1117</v>
      </c>
      <c r="E31" s="4">
        <v>5</v>
      </c>
      <c r="F31" s="125"/>
      <c r="G31" s="4" t="s">
        <v>47</v>
      </c>
      <c r="H31" s="4" t="s">
        <v>1066</v>
      </c>
      <c r="I31" s="125"/>
      <c r="J31" s="137"/>
      <c r="K31" s="68"/>
    </row>
    <row r="32" spans="1:11" ht="20.25" customHeight="1">
      <c r="A32" s="123" t="s">
        <v>1118</v>
      </c>
      <c r="B32" s="5" t="s">
        <v>1073</v>
      </c>
      <c r="C32" s="66" t="s">
        <v>1074</v>
      </c>
      <c r="D32" s="4" t="s">
        <v>1119</v>
      </c>
      <c r="E32" s="4">
        <v>31</v>
      </c>
      <c r="F32" s="123">
        <v>41</v>
      </c>
      <c r="G32" s="4" t="s">
        <v>16</v>
      </c>
      <c r="H32" s="4" t="s">
        <v>1065</v>
      </c>
      <c r="I32" s="123" t="s">
        <v>1090</v>
      </c>
      <c r="J32" s="135" t="s">
        <v>1120</v>
      </c>
      <c r="K32" s="68"/>
    </row>
    <row r="33" spans="1:11" ht="20.25" customHeight="1">
      <c r="A33" s="125"/>
      <c r="B33" s="3" t="s">
        <v>1080</v>
      </c>
      <c r="C33" s="66" t="s">
        <v>1074</v>
      </c>
      <c r="D33" s="4" t="s">
        <v>1106</v>
      </c>
      <c r="E33" s="4">
        <v>10</v>
      </c>
      <c r="F33" s="125"/>
      <c r="G33" s="4" t="s">
        <v>12</v>
      </c>
      <c r="H33" s="4" t="s">
        <v>1063</v>
      </c>
      <c r="I33" s="125"/>
      <c r="J33" s="137"/>
      <c r="K33" s="68"/>
    </row>
    <row r="34" spans="1:11" ht="20.25" customHeight="1">
      <c r="A34" s="123" t="s">
        <v>1118</v>
      </c>
      <c r="B34" s="5" t="s">
        <v>1073</v>
      </c>
      <c r="C34" s="66" t="s">
        <v>1074</v>
      </c>
      <c r="D34" s="8" t="s">
        <v>1117</v>
      </c>
      <c r="E34" s="9">
        <v>11</v>
      </c>
      <c r="F34" s="123">
        <v>18</v>
      </c>
      <c r="G34" s="4" t="s">
        <v>28</v>
      </c>
      <c r="H34" s="4" t="s">
        <v>1063</v>
      </c>
      <c r="I34" s="123" t="s">
        <v>1085</v>
      </c>
      <c r="J34" s="138" t="s">
        <v>1121</v>
      </c>
      <c r="K34" s="68"/>
    </row>
    <row r="35" spans="1:11" ht="20.25" customHeight="1">
      <c r="A35" s="125"/>
      <c r="B35" s="3" t="s">
        <v>1080</v>
      </c>
      <c r="C35" s="66" t="s">
        <v>1074</v>
      </c>
      <c r="D35" s="6" t="s">
        <v>1081</v>
      </c>
      <c r="E35" s="3">
        <v>7</v>
      </c>
      <c r="F35" s="125"/>
      <c r="G35" s="4" t="s">
        <v>34</v>
      </c>
      <c r="H35" s="4" t="s">
        <v>1063</v>
      </c>
      <c r="I35" s="125"/>
      <c r="J35" s="139"/>
      <c r="K35" s="68"/>
    </row>
    <row r="36" spans="1:11" ht="20.25" customHeight="1">
      <c r="A36" s="3" t="s">
        <v>1118</v>
      </c>
      <c r="B36" s="5" t="s">
        <v>1073</v>
      </c>
      <c r="C36" s="66" t="s">
        <v>1074</v>
      </c>
      <c r="D36" s="8" t="s">
        <v>1078</v>
      </c>
      <c r="E36" s="9">
        <v>16</v>
      </c>
      <c r="F36" s="3">
        <v>16</v>
      </c>
      <c r="G36" s="4" t="s">
        <v>33</v>
      </c>
      <c r="H36" s="4" t="s">
        <v>1063</v>
      </c>
      <c r="I36" s="3" t="s">
        <v>1122</v>
      </c>
      <c r="J36" s="7" t="s">
        <v>1123</v>
      </c>
      <c r="K36" s="68"/>
    </row>
    <row r="37" spans="1:11" ht="20.25" customHeight="1">
      <c r="A37" s="68" t="s">
        <v>1124</v>
      </c>
      <c r="B37" s="3" t="s">
        <v>1080</v>
      </c>
      <c r="C37" s="66" t="s">
        <v>1074</v>
      </c>
      <c r="D37" s="4" t="s">
        <v>1089</v>
      </c>
      <c r="E37" s="4">
        <v>10</v>
      </c>
      <c r="F37" s="4">
        <v>10</v>
      </c>
      <c r="G37" s="4" t="s">
        <v>10</v>
      </c>
      <c r="H37" s="4" t="s">
        <v>1030</v>
      </c>
      <c r="I37" s="68"/>
      <c r="J37" s="7" t="s">
        <v>11</v>
      </c>
      <c r="K37" s="68"/>
    </row>
    <row r="38" spans="1:11" ht="20.25" customHeight="1">
      <c r="A38" s="68" t="s">
        <v>1124</v>
      </c>
      <c r="B38" s="3" t="s">
        <v>1080</v>
      </c>
      <c r="C38" s="66" t="s">
        <v>1074</v>
      </c>
      <c r="D38" s="4" t="s">
        <v>1125</v>
      </c>
      <c r="E38" s="4">
        <v>3</v>
      </c>
      <c r="F38" s="4">
        <v>3</v>
      </c>
      <c r="G38" s="4" t="s">
        <v>17</v>
      </c>
      <c r="H38" s="4" t="s">
        <v>1030</v>
      </c>
      <c r="I38" s="68"/>
      <c r="J38" s="4" t="s">
        <v>1126</v>
      </c>
      <c r="K38" s="68"/>
    </row>
    <row r="39" spans="1:11" ht="20.25" customHeight="1">
      <c r="A39" s="68" t="s">
        <v>1124</v>
      </c>
      <c r="B39" s="3" t="s">
        <v>1080</v>
      </c>
      <c r="C39" s="66" t="s">
        <v>1074</v>
      </c>
      <c r="D39" s="3" t="s">
        <v>1127</v>
      </c>
      <c r="E39" s="3">
        <v>3</v>
      </c>
      <c r="F39" s="3">
        <v>3</v>
      </c>
      <c r="G39" s="4" t="s">
        <v>24</v>
      </c>
      <c r="H39" s="4" t="s">
        <v>1128</v>
      </c>
      <c r="I39" s="68"/>
      <c r="J39" s="7" t="s">
        <v>11</v>
      </c>
      <c r="K39" s="68"/>
    </row>
    <row r="40" spans="1:11" ht="20.25" customHeight="1">
      <c r="A40" s="68" t="s">
        <v>1124</v>
      </c>
      <c r="B40" s="3" t="s">
        <v>1080</v>
      </c>
      <c r="C40" s="66" t="s">
        <v>1074</v>
      </c>
      <c r="D40" s="4" t="s">
        <v>1094</v>
      </c>
      <c r="E40" s="6">
        <v>5</v>
      </c>
      <c r="F40" s="6">
        <v>5</v>
      </c>
      <c r="G40" s="4" t="s">
        <v>26</v>
      </c>
      <c r="H40" s="4" t="s">
        <v>1030</v>
      </c>
      <c r="I40" s="68"/>
      <c r="J40" s="7" t="s">
        <v>1129</v>
      </c>
      <c r="K40" s="68"/>
    </row>
    <row r="41" spans="1:11" ht="20.25" customHeight="1">
      <c r="A41" s="68" t="s">
        <v>1124</v>
      </c>
      <c r="B41" s="3" t="s">
        <v>1080</v>
      </c>
      <c r="C41" s="66" t="s">
        <v>1074</v>
      </c>
      <c r="D41" s="4" t="s">
        <v>1089</v>
      </c>
      <c r="E41" s="6">
        <v>12</v>
      </c>
      <c r="F41" s="6">
        <v>12</v>
      </c>
      <c r="G41" s="4" t="s">
        <v>1130</v>
      </c>
      <c r="H41" s="4" t="s">
        <v>1128</v>
      </c>
      <c r="I41" s="68"/>
      <c r="J41" s="9" t="s">
        <v>1131</v>
      </c>
      <c r="K41" s="68"/>
    </row>
    <row r="42" spans="1:11" ht="20.25" customHeight="1">
      <c r="A42" s="68" t="s">
        <v>1124</v>
      </c>
      <c r="B42" s="3" t="s">
        <v>1080</v>
      </c>
      <c r="C42" s="66" t="s">
        <v>1074</v>
      </c>
      <c r="D42" s="4" t="s">
        <v>1094</v>
      </c>
      <c r="E42" s="8">
        <v>7</v>
      </c>
      <c r="F42" s="8">
        <v>7</v>
      </c>
      <c r="G42" s="4" t="s">
        <v>31</v>
      </c>
      <c r="H42" s="4" t="s">
        <v>1030</v>
      </c>
      <c r="I42" s="68"/>
      <c r="J42" s="7" t="s">
        <v>32</v>
      </c>
      <c r="K42" s="68"/>
    </row>
    <row r="43" spans="1:11" ht="20.25" customHeight="1">
      <c r="A43" s="68" t="s">
        <v>1124</v>
      </c>
      <c r="B43" s="3" t="s">
        <v>1080</v>
      </c>
      <c r="C43" s="66" t="s">
        <v>1074</v>
      </c>
      <c r="D43" s="4" t="s">
        <v>1089</v>
      </c>
      <c r="E43" s="8">
        <v>11</v>
      </c>
      <c r="F43" s="8">
        <v>11</v>
      </c>
      <c r="G43" s="4" t="s">
        <v>40</v>
      </c>
      <c r="H43" s="4" t="s">
        <v>1030</v>
      </c>
      <c r="I43" s="68"/>
      <c r="J43" s="8" t="s">
        <v>1132</v>
      </c>
      <c r="K43" s="68"/>
    </row>
    <row r="44" spans="1:11" ht="20.25" customHeight="1">
      <c r="A44" s="68" t="s">
        <v>1124</v>
      </c>
      <c r="B44" s="5" t="s">
        <v>1073</v>
      </c>
      <c r="C44" s="66" t="s">
        <v>1074</v>
      </c>
      <c r="D44" s="4" t="s">
        <v>1133</v>
      </c>
      <c r="E44" s="4">
        <v>13</v>
      </c>
      <c r="F44" s="4">
        <v>13</v>
      </c>
      <c r="G44" s="4" t="s">
        <v>45</v>
      </c>
      <c r="H44" s="4" t="s">
        <v>1030</v>
      </c>
      <c r="I44" s="68"/>
      <c r="J44" s="4" t="s">
        <v>1134</v>
      </c>
      <c r="K44" s="68"/>
    </row>
    <row r="45" spans="1:11" ht="20.25" customHeight="1">
      <c r="A45" s="68" t="s">
        <v>1124</v>
      </c>
      <c r="B45" s="3" t="s">
        <v>1080</v>
      </c>
      <c r="C45" s="66" t="s">
        <v>1074</v>
      </c>
      <c r="D45" s="3" t="s">
        <v>1135</v>
      </c>
      <c r="E45" s="4">
        <v>11</v>
      </c>
      <c r="F45" s="4">
        <v>11</v>
      </c>
      <c r="G45" s="4" t="s">
        <v>46</v>
      </c>
      <c r="H45" s="4" t="s">
        <v>1030</v>
      </c>
      <c r="I45" s="68"/>
      <c r="J45" s="4" t="s">
        <v>1136</v>
      </c>
      <c r="K45" s="68"/>
    </row>
    <row r="46" spans="1:11" ht="20.25" customHeight="1">
      <c r="A46" s="68" t="s">
        <v>1124</v>
      </c>
      <c r="B46" s="3" t="s">
        <v>1080</v>
      </c>
      <c r="C46" s="66" t="s">
        <v>1074</v>
      </c>
      <c r="D46" s="4" t="s">
        <v>1089</v>
      </c>
      <c r="E46" s="4">
        <v>13</v>
      </c>
      <c r="F46" s="4">
        <v>13</v>
      </c>
      <c r="G46" s="4" t="s">
        <v>52</v>
      </c>
      <c r="H46" s="4" t="s">
        <v>1030</v>
      </c>
      <c r="I46" s="68"/>
      <c r="J46" s="4" t="s">
        <v>1137</v>
      </c>
      <c r="K46" s="68"/>
    </row>
    <row r="47" spans="1:11" ht="20.25" customHeight="1">
      <c r="A47" s="68" t="s">
        <v>1124</v>
      </c>
      <c r="B47" s="3" t="s">
        <v>1080</v>
      </c>
      <c r="C47" s="66" t="s">
        <v>1074</v>
      </c>
      <c r="D47" s="4" t="s">
        <v>1087</v>
      </c>
      <c r="E47" s="4">
        <v>12</v>
      </c>
      <c r="F47" s="4">
        <v>12</v>
      </c>
      <c r="G47" s="4" t="s">
        <v>58</v>
      </c>
      <c r="H47" s="4" t="s">
        <v>1030</v>
      </c>
      <c r="I47" s="68"/>
      <c r="J47" s="4" t="s">
        <v>1138</v>
      </c>
      <c r="K47" s="68"/>
    </row>
  </sheetData>
  <mergeCells count="41">
    <mergeCell ref="A32:A33"/>
    <mergeCell ref="F32:F33"/>
    <mergeCell ref="I32:I33"/>
    <mergeCell ref="J32:J33"/>
    <mergeCell ref="A34:A35"/>
    <mergeCell ref="F34:F35"/>
    <mergeCell ref="I34:I35"/>
    <mergeCell ref="J34:J35"/>
    <mergeCell ref="A23:A27"/>
    <mergeCell ref="F23:F27"/>
    <mergeCell ref="I23:I27"/>
    <mergeCell ref="J23:J27"/>
    <mergeCell ref="A28:A31"/>
    <mergeCell ref="F28:F31"/>
    <mergeCell ref="I28:I31"/>
    <mergeCell ref="J28:J31"/>
    <mergeCell ref="A16:A17"/>
    <mergeCell ref="F16:F17"/>
    <mergeCell ref="I16:I17"/>
    <mergeCell ref="J16:J17"/>
    <mergeCell ref="A19:A22"/>
    <mergeCell ref="F19:F22"/>
    <mergeCell ref="I19:I22"/>
    <mergeCell ref="J19:J22"/>
    <mergeCell ref="A10:A12"/>
    <mergeCell ref="F10:F12"/>
    <mergeCell ref="I10:I12"/>
    <mergeCell ref="J10:J12"/>
    <mergeCell ref="A13:A15"/>
    <mergeCell ref="F13:F15"/>
    <mergeCell ref="I13:I15"/>
    <mergeCell ref="J13:J15"/>
    <mergeCell ref="A7:A9"/>
    <mergeCell ref="F7:F9"/>
    <mergeCell ref="I7:I9"/>
    <mergeCell ref="J7:J9"/>
    <mergeCell ref="A1:K1"/>
    <mergeCell ref="A3:A5"/>
    <mergeCell ref="F3:F5"/>
    <mergeCell ref="I3:I5"/>
    <mergeCell ref="J3:J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0" sqref="F10"/>
    </sheetView>
  </sheetViews>
  <sheetFormatPr defaultRowHeight="12"/>
  <cols>
    <col min="1" max="1" width="26.5" style="86" customWidth="1"/>
    <col min="2" max="2" width="12.875" style="86" bestFit="1" customWidth="1"/>
    <col min="3" max="3" width="12.25" style="86" customWidth="1"/>
    <col min="4" max="5" width="9" style="86"/>
    <col min="6" max="6" width="20.375" style="86" bestFit="1" customWidth="1"/>
    <col min="7" max="7" width="10.25" style="86" bestFit="1" customWidth="1"/>
    <col min="8" max="8" width="9.875" style="86" bestFit="1" customWidth="1"/>
    <col min="9" max="9" width="33" style="86" bestFit="1" customWidth="1"/>
    <col min="10" max="16384" width="9" style="86"/>
  </cols>
  <sheetData>
    <row r="1" spans="1:10" ht="33.75" customHeight="1">
      <c r="A1" s="140" t="s">
        <v>1271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6.5" customHeight="1">
      <c r="A2" s="84" t="s">
        <v>1024</v>
      </c>
      <c r="B2" s="84" t="s">
        <v>3</v>
      </c>
      <c r="C2" s="84" t="s">
        <v>2</v>
      </c>
      <c r="D2" s="84" t="s">
        <v>7</v>
      </c>
      <c r="E2" s="84" t="s">
        <v>1025</v>
      </c>
      <c r="F2" s="84" t="s">
        <v>5</v>
      </c>
      <c r="G2" s="84" t="s">
        <v>1026</v>
      </c>
      <c r="H2" s="84" t="s">
        <v>1027</v>
      </c>
      <c r="I2" s="84" t="s">
        <v>1028</v>
      </c>
      <c r="J2" s="84" t="s">
        <v>1139</v>
      </c>
    </row>
    <row r="3" spans="1:10" ht="16.5" customHeight="1">
      <c r="A3" s="69" t="s">
        <v>1222</v>
      </c>
      <c r="B3" s="69" t="s">
        <v>1223</v>
      </c>
      <c r="C3" s="75" t="s">
        <v>1140</v>
      </c>
      <c r="D3" s="70">
        <v>1</v>
      </c>
      <c r="E3" s="13">
        <v>1</v>
      </c>
      <c r="F3" s="42" t="s">
        <v>329</v>
      </c>
      <c r="G3" s="13" t="s">
        <v>1224</v>
      </c>
      <c r="H3" s="71" t="s">
        <v>1225</v>
      </c>
      <c r="I3" s="72" t="s">
        <v>1226</v>
      </c>
      <c r="J3" s="141" t="s">
        <v>1227</v>
      </c>
    </row>
    <row r="4" spans="1:10" ht="16.5" customHeight="1">
      <c r="A4" s="69" t="s">
        <v>1222</v>
      </c>
      <c r="B4" s="69" t="s">
        <v>1212</v>
      </c>
      <c r="C4" s="75" t="s">
        <v>1140</v>
      </c>
      <c r="D4" s="70">
        <v>1</v>
      </c>
      <c r="E4" s="13">
        <v>1</v>
      </c>
      <c r="F4" s="42" t="s">
        <v>345</v>
      </c>
      <c r="G4" s="13" t="s">
        <v>1224</v>
      </c>
      <c r="H4" s="71" t="s">
        <v>1228</v>
      </c>
      <c r="I4" s="72" t="s">
        <v>1229</v>
      </c>
      <c r="J4" s="142"/>
    </row>
    <row r="5" spans="1:10" ht="16.5" customHeight="1">
      <c r="A5" s="69" t="s">
        <v>1222</v>
      </c>
      <c r="B5" s="69" t="s">
        <v>1212</v>
      </c>
      <c r="C5" s="75" t="s">
        <v>1140</v>
      </c>
      <c r="D5" s="73">
        <v>3</v>
      </c>
      <c r="E5" s="13">
        <v>3</v>
      </c>
      <c r="F5" s="42" t="s">
        <v>396</v>
      </c>
      <c r="G5" s="13" t="s">
        <v>1230</v>
      </c>
      <c r="H5" s="71" t="s">
        <v>1231</v>
      </c>
      <c r="I5" s="85" t="s">
        <v>1232</v>
      </c>
      <c r="J5" s="142"/>
    </row>
    <row r="6" spans="1:10" ht="16.5" customHeight="1">
      <c r="A6" s="69" t="s">
        <v>1222</v>
      </c>
      <c r="B6" s="69" t="s">
        <v>1212</v>
      </c>
      <c r="C6" s="75" t="s">
        <v>1140</v>
      </c>
      <c r="D6" s="70">
        <v>1</v>
      </c>
      <c r="E6" s="13">
        <v>1</v>
      </c>
      <c r="F6" s="42" t="s">
        <v>393</v>
      </c>
      <c r="G6" s="13" t="s">
        <v>1233</v>
      </c>
      <c r="H6" s="13" t="s">
        <v>1234</v>
      </c>
      <c r="I6" s="74" t="s">
        <v>1235</v>
      </c>
      <c r="J6" s="142"/>
    </row>
    <row r="7" spans="1:10" ht="16.5" customHeight="1">
      <c r="A7" s="144" t="s">
        <v>1213</v>
      </c>
      <c r="B7" s="73" t="s">
        <v>1214</v>
      </c>
      <c r="C7" s="75" t="s">
        <v>1140</v>
      </c>
      <c r="D7" s="73">
        <v>16</v>
      </c>
      <c r="E7" s="146">
        <v>107</v>
      </c>
      <c r="F7" s="76" t="s">
        <v>1236</v>
      </c>
      <c r="G7" s="13" t="s">
        <v>1230</v>
      </c>
      <c r="H7" s="148" t="s">
        <v>1215</v>
      </c>
      <c r="I7" s="148" t="s">
        <v>1237</v>
      </c>
      <c r="J7" s="142"/>
    </row>
    <row r="8" spans="1:10" ht="16.5" customHeight="1">
      <c r="A8" s="145"/>
      <c r="B8" s="73" t="s">
        <v>1214</v>
      </c>
      <c r="C8" s="75" t="s">
        <v>1140</v>
      </c>
      <c r="D8" s="73">
        <v>37</v>
      </c>
      <c r="E8" s="147"/>
      <c r="F8" s="77" t="s">
        <v>183</v>
      </c>
      <c r="G8" s="13" t="s">
        <v>1230</v>
      </c>
      <c r="H8" s="147"/>
      <c r="I8" s="149"/>
      <c r="J8" s="142"/>
    </row>
    <row r="9" spans="1:10" ht="16.5" customHeight="1">
      <c r="A9" s="145"/>
      <c r="B9" s="69" t="s">
        <v>1212</v>
      </c>
      <c r="C9" s="75" t="s">
        <v>1140</v>
      </c>
      <c r="D9" s="73">
        <v>8</v>
      </c>
      <c r="E9" s="147"/>
      <c r="F9" s="42" t="s">
        <v>411</v>
      </c>
      <c r="G9" s="13" t="s">
        <v>1230</v>
      </c>
      <c r="H9" s="147"/>
      <c r="I9" s="147"/>
      <c r="J9" s="142"/>
    </row>
    <row r="10" spans="1:10" ht="16.5" customHeight="1">
      <c r="A10" s="145"/>
      <c r="B10" s="69" t="s">
        <v>1212</v>
      </c>
      <c r="C10" s="75" t="s">
        <v>1140</v>
      </c>
      <c r="D10" s="73">
        <v>17</v>
      </c>
      <c r="E10" s="147"/>
      <c r="F10" s="42" t="s">
        <v>415</v>
      </c>
      <c r="G10" s="13" t="s">
        <v>1230</v>
      </c>
      <c r="H10" s="147"/>
      <c r="I10" s="147"/>
      <c r="J10" s="142"/>
    </row>
    <row r="11" spans="1:10" ht="16.5" customHeight="1">
      <c r="A11" s="145"/>
      <c r="B11" s="69" t="s">
        <v>1223</v>
      </c>
      <c r="C11" s="75" t="s">
        <v>1140</v>
      </c>
      <c r="D11" s="73">
        <v>3</v>
      </c>
      <c r="E11" s="147"/>
      <c r="F11" s="42" t="s">
        <v>420</v>
      </c>
      <c r="G11" s="13" t="s">
        <v>1230</v>
      </c>
      <c r="H11" s="147"/>
      <c r="I11" s="147"/>
      <c r="J11" s="142"/>
    </row>
    <row r="12" spans="1:10" ht="16.5" customHeight="1">
      <c r="A12" s="145"/>
      <c r="B12" s="69" t="s">
        <v>1223</v>
      </c>
      <c r="C12" s="75" t="s">
        <v>1140</v>
      </c>
      <c r="D12" s="73">
        <v>2</v>
      </c>
      <c r="E12" s="147"/>
      <c r="F12" s="42" t="s">
        <v>316</v>
      </c>
      <c r="G12" s="13" t="s">
        <v>1230</v>
      </c>
      <c r="H12" s="147"/>
      <c r="I12" s="147"/>
      <c r="J12" s="142"/>
    </row>
    <row r="13" spans="1:10" ht="16.5" customHeight="1">
      <c r="A13" s="145"/>
      <c r="B13" s="69" t="s">
        <v>1223</v>
      </c>
      <c r="C13" s="75" t="s">
        <v>1140</v>
      </c>
      <c r="D13" s="73">
        <v>5</v>
      </c>
      <c r="E13" s="147"/>
      <c r="F13" s="42" t="s">
        <v>255</v>
      </c>
      <c r="G13" s="13" t="s">
        <v>1238</v>
      </c>
      <c r="H13" s="147"/>
      <c r="I13" s="147"/>
      <c r="J13" s="142"/>
    </row>
    <row r="14" spans="1:10" ht="16.5" customHeight="1">
      <c r="A14" s="145"/>
      <c r="B14" s="69" t="s">
        <v>1212</v>
      </c>
      <c r="C14" s="75" t="s">
        <v>1140</v>
      </c>
      <c r="D14" s="73">
        <v>3</v>
      </c>
      <c r="E14" s="147"/>
      <c r="F14" s="42" t="s">
        <v>267</v>
      </c>
      <c r="G14" s="13" t="s">
        <v>1238</v>
      </c>
      <c r="H14" s="147"/>
      <c r="I14" s="147"/>
      <c r="J14" s="142"/>
    </row>
    <row r="15" spans="1:10" ht="16.5" customHeight="1">
      <c r="A15" s="145"/>
      <c r="B15" s="69" t="s">
        <v>1223</v>
      </c>
      <c r="C15" s="75" t="s">
        <v>1140</v>
      </c>
      <c r="D15" s="73">
        <v>3</v>
      </c>
      <c r="E15" s="147"/>
      <c r="F15" s="42" t="s">
        <v>233</v>
      </c>
      <c r="G15" s="13" t="s">
        <v>1238</v>
      </c>
      <c r="H15" s="147"/>
      <c r="I15" s="147"/>
      <c r="J15" s="142"/>
    </row>
    <row r="16" spans="1:10" ht="16.5" customHeight="1">
      <c r="A16" s="145"/>
      <c r="B16" s="69" t="s">
        <v>1223</v>
      </c>
      <c r="C16" s="75" t="s">
        <v>1140</v>
      </c>
      <c r="D16" s="73">
        <v>1</v>
      </c>
      <c r="E16" s="147"/>
      <c r="F16" s="42" t="s">
        <v>343</v>
      </c>
      <c r="G16" s="13" t="s">
        <v>1238</v>
      </c>
      <c r="H16" s="147"/>
      <c r="I16" s="147"/>
      <c r="J16" s="142"/>
    </row>
    <row r="17" spans="1:10" ht="16.5" customHeight="1">
      <c r="A17" s="145"/>
      <c r="B17" s="69" t="s">
        <v>1212</v>
      </c>
      <c r="C17" s="75" t="s">
        <v>1140</v>
      </c>
      <c r="D17" s="73">
        <v>9</v>
      </c>
      <c r="E17" s="147"/>
      <c r="F17" s="42" t="s">
        <v>374</v>
      </c>
      <c r="G17" s="13" t="s">
        <v>1230</v>
      </c>
      <c r="H17" s="147"/>
      <c r="I17" s="147"/>
      <c r="J17" s="142"/>
    </row>
    <row r="18" spans="1:10" ht="16.5" customHeight="1">
      <c r="A18" s="145"/>
      <c r="B18" s="69" t="s">
        <v>1223</v>
      </c>
      <c r="C18" s="75" t="s">
        <v>1140</v>
      </c>
      <c r="D18" s="73">
        <v>3</v>
      </c>
      <c r="E18" s="147"/>
      <c r="F18" s="42" t="s">
        <v>377</v>
      </c>
      <c r="G18" s="13" t="s">
        <v>1230</v>
      </c>
      <c r="H18" s="147"/>
      <c r="I18" s="150"/>
      <c r="J18" s="142"/>
    </row>
    <row r="19" spans="1:10" ht="16.5" customHeight="1">
      <c r="A19" s="151" t="s">
        <v>1239</v>
      </c>
      <c r="B19" s="73" t="s">
        <v>1216</v>
      </c>
      <c r="C19" s="75" t="s">
        <v>1140</v>
      </c>
      <c r="D19" s="73" t="s">
        <v>1240</v>
      </c>
      <c r="E19" s="146">
        <v>87</v>
      </c>
      <c r="F19" s="42" t="s">
        <v>187</v>
      </c>
      <c r="G19" s="13" t="s">
        <v>1230</v>
      </c>
      <c r="H19" s="151" t="s">
        <v>1215</v>
      </c>
      <c r="I19" s="151" t="s">
        <v>1237</v>
      </c>
      <c r="J19" s="142"/>
    </row>
    <row r="20" spans="1:10" ht="16.5" customHeight="1">
      <c r="A20" s="147"/>
      <c r="B20" s="73" t="s">
        <v>1223</v>
      </c>
      <c r="C20" s="75" t="s">
        <v>1140</v>
      </c>
      <c r="D20" s="73" t="s">
        <v>1241</v>
      </c>
      <c r="E20" s="147"/>
      <c r="F20" s="42" t="s">
        <v>192</v>
      </c>
      <c r="G20" s="13" t="s">
        <v>1230</v>
      </c>
      <c r="H20" s="147"/>
      <c r="I20" s="147"/>
      <c r="J20" s="142"/>
    </row>
    <row r="21" spans="1:10" ht="16.5" customHeight="1">
      <c r="A21" s="147"/>
      <c r="B21" s="73" t="s">
        <v>1223</v>
      </c>
      <c r="C21" s="75" t="s">
        <v>1140</v>
      </c>
      <c r="D21" s="73" t="s">
        <v>1242</v>
      </c>
      <c r="E21" s="147"/>
      <c r="F21" s="42" t="s">
        <v>197</v>
      </c>
      <c r="G21" s="13" t="s">
        <v>1230</v>
      </c>
      <c r="H21" s="147"/>
      <c r="I21" s="147"/>
      <c r="J21" s="142"/>
    </row>
    <row r="22" spans="1:10" ht="16.5" customHeight="1">
      <c r="A22" s="147"/>
      <c r="B22" s="69" t="s">
        <v>1214</v>
      </c>
      <c r="C22" s="75" t="s">
        <v>1140</v>
      </c>
      <c r="D22" s="73">
        <v>17</v>
      </c>
      <c r="E22" s="147"/>
      <c r="F22" s="42" t="s">
        <v>241</v>
      </c>
      <c r="G22" s="13" t="s">
        <v>1230</v>
      </c>
      <c r="H22" s="147"/>
      <c r="I22" s="147"/>
      <c r="J22" s="142"/>
    </row>
    <row r="23" spans="1:10" ht="16.5" customHeight="1">
      <c r="A23" s="150"/>
      <c r="B23" s="69" t="s">
        <v>1214</v>
      </c>
      <c r="C23" s="75" t="s">
        <v>1140</v>
      </c>
      <c r="D23" s="73">
        <v>17</v>
      </c>
      <c r="E23" s="150"/>
      <c r="F23" s="42" t="s">
        <v>244</v>
      </c>
      <c r="G23" s="13" t="s">
        <v>1230</v>
      </c>
      <c r="H23" s="150"/>
      <c r="I23" s="150"/>
      <c r="J23" s="142"/>
    </row>
    <row r="24" spans="1:10" ht="16.5" customHeight="1">
      <c r="A24" s="151" t="s">
        <v>1243</v>
      </c>
      <c r="B24" s="69" t="s">
        <v>1223</v>
      </c>
      <c r="C24" s="75" t="s">
        <v>1140</v>
      </c>
      <c r="D24" s="73">
        <v>9</v>
      </c>
      <c r="E24" s="146">
        <v>30</v>
      </c>
      <c r="F24" s="42" t="s">
        <v>278</v>
      </c>
      <c r="G24" s="13" t="s">
        <v>1230</v>
      </c>
      <c r="H24" s="152" t="s">
        <v>1244</v>
      </c>
      <c r="I24" s="151" t="s">
        <v>1245</v>
      </c>
      <c r="J24" s="142"/>
    </row>
    <row r="25" spans="1:10" ht="16.5" customHeight="1">
      <c r="A25" s="147"/>
      <c r="B25" s="73" t="s">
        <v>1223</v>
      </c>
      <c r="C25" s="75" t="s">
        <v>1140</v>
      </c>
      <c r="D25" s="73" t="s">
        <v>1246</v>
      </c>
      <c r="E25" s="147"/>
      <c r="F25" s="42" t="s">
        <v>202</v>
      </c>
      <c r="G25" s="13" t="s">
        <v>1230</v>
      </c>
      <c r="H25" s="145"/>
      <c r="I25" s="147"/>
      <c r="J25" s="142"/>
    </row>
    <row r="26" spans="1:10" ht="16.5" customHeight="1">
      <c r="A26" s="147"/>
      <c r="B26" s="69" t="s">
        <v>1212</v>
      </c>
      <c r="C26" s="75" t="s">
        <v>1140</v>
      </c>
      <c r="D26" s="73">
        <v>8</v>
      </c>
      <c r="E26" s="147"/>
      <c r="F26" s="42" t="s">
        <v>295</v>
      </c>
      <c r="G26" s="13" t="s">
        <v>1230</v>
      </c>
      <c r="H26" s="145"/>
      <c r="I26" s="147"/>
      <c r="J26" s="142"/>
    </row>
    <row r="27" spans="1:10" ht="16.5" customHeight="1">
      <c r="A27" s="147"/>
      <c r="B27" s="69" t="s">
        <v>1223</v>
      </c>
      <c r="C27" s="75" t="s">
        <v>1140</v>
      </c>
      <c r="D27" s="73">
        <v>9</v>
      </c>
      <c r="E27" s="147"/>
      <c r="F27" s="42" t="s">
        <v>299</v>
      </c>
      <c r="G27" s="13" t="s">
        <v>1230</v>
      </c>
      <c r="H27" s="145"/>
      <c r="I27" s="147"/>
      <c r="J27" s="142"/>
    </row>
    <row r="28" spans="1:10" ht="16.5" customHeight="1">
      <c r="A28" s="150"/>
      <c r="B28" s="69" t="s">
        <v>1223</v>
      </c>
      <c r="C28" s="75" t="s">
        <v>1140</v>
      </c>
      <c r="D28" s="73">
        <v>3</v>
      </c>
      <c r="E28" s="150"/>
      <c r="F28" s="42" t="s">
        <v>1247</v>
      </c>
      <c r="G28" s="13" t="s">
        <v>1230</v>
      </c>
      <c r="H28" s="145"/>
      <c r="I28" s="150"/>
      <c r="J28" s="142"/>
    </row>
    <row r="29" spans="1:10" ht="16.5" customHeight="1">
      <c r="A29" s="152" t="s">
        <v>1248</v>
      </c>
      <c r="B29" s="73" t="s">
        <v>1214</v>
      </c>
      <c r="C29" s="75" t="s">
        <v>1140</v>
      </c>
      <c r="D29" s="73">
        <v>49</v>
      </c>
      <c r="E29" s="146">
        <v>87</v>
      </c>
      <c r="F29" s="42" t="s">
        <v>221</v>
      </c>
      <c r="G29" s="13" t="s">
        <v>1230</v>
      </c>
      <c r="H29" s="156" t="s">
        <v>1249</v>
      </c>
      <c r="I29" s="151" t="s">
        <v>1250</v>
      </c>
      <c r="J29" s="142"/>
    </row>
    <row r="30" spans="1:10" ht="16.5" customHeight="1">
      <c r="A30" s="145"/>
      <c r="B30" s="69" t="s">
        <v>1212</v>
      </c>
      <c r="C30" s="75" t="s">
        <v>1140</v>
      </c>
      <c r="D30" s="73">
        <v>18</v>
      </c>
      <c r="E30" s="147"/>
      <c r="F30" s="42" t="s">
        <v>354</v>
      </c>
      <c r="G30" s="13" t="s">
        <v>1230</v>
      </c>
      <c r="H30" s="147"/>
      <c r="I30" s="147"/>
      <c r="J30" s="142"/>
    </row>
    <row r="31" spans="1:10" ht="16.5" customHeight="1">
      <c r="A31" s="145"/>
      <c r="B31" s="69" t="s">
        <v>1223</v>
      </c>
      <c r="C31" s="75" t="s">
        <v>1140</v>
      </c>
      <c r="D31" s="73">
        <v>5</v>
      </c>
      <c r="E31" s="147"/>
      <c r="F31" s="42" t="s">
        <v>407</v>
      </c>
      <c r="G31" s="13" t="s">
        <v>1230</v>
      </c>
      <c r="H31" s="147"/>
      <c r="I31" s="147"/>
      <c r="J31" s="142"/>
    </row>
    <row r="32" spans="1:10" ht="16.5" customHeight="1">
      <c r="A32" s="145"/>
      <c r="B32" s="69" t="s">
        <v>1212</v>
      </c>
      <c r="C32" s="75" t="s">
        <v>1140</v>
      </c>
      <c r="D32" s="73">
        <v>8</v>
      </c>
      <c r="E32" s="147"/>
      <c r="F32" s="42" t="s">
        <v>366</v>
      </c>
      <c r="G32" s="13" t="s">
        <v>1230</v>
      </c>
      <c r="H32" s="147"/>
      <c r="I32" s="147"/>
      <c r="J32" s="142"/>
    </row>
    <row r="33" spans="1:10" ht="16.5" customHeight="1">
      <c r="A33" s="145"/>
      <c r="B33" s="69" t="s">
        <v>1223</v>
      </c>
      <c r="C33" s="75" t="s">
        <v>1140</v>
      </c>
      <c r="D33" s="73">
        <v>7</v>
      </c>
      <c r="E33" s="150"/>
      <c r="F33" s="42" t="s">
        <v>403</v>
      </c>
      <c r="G33" s="13" t="s">
        <v>1238</v>
      </c>
      <c r="H33" s="150"/>
      <c r="I33" s="150"/>
      <c r="J33" s="142"/>
    </row>
    <row r="34" spans="1:10" ht="16.5" customHeight="1">
      <c r="A34" s="152" t="s">
        <v>1251</v>
      </c>
      <c r="B34" s="69" t="s">
        <v>1214</v>
      </c>
      <c r="C34" s="75" t="s">
        <v>1140</v>
      </c>
      <c r="D34" s="73">
        <v>11</v>
      </c>
      <c r="E34" s="146">
        <v>25</v>
      </c>
      <c r="F34" s="42" t="s">
        <v>307</v>
      </c>
      <c r="G34" s="13" t="s">
        <v>1230</v>
      </c>
      <c r="H34" s="152" t="s">
        <v>1244</v>
      </c>
      <c r="I34" s="151" t="s">
        <v>1252</v>
      </c>
      <c r="J34" s="142"/>
    </row>
    <row r="35" spans="1:10" ht="16.5" customHeight="1">
      <c r="A35" s="145"/>
      <c r="B35" s="69" t="s">
        <v>1214</v>
      </c>
      <c r="C35" s="75" t="s">
        <v>1140</v>
      </c>
      <c r="D35" s="73">
        <v>14</v>
      </c>
      <c r="E35" s="150"/>
      <c r="F35" s="42" t="s">
        <v>333</v>
      </c>
      <c r="G35" s="13" t="s">
        <v>1230</v>
      </c>
      <c r="H35" s="145"/>
      <c r="I35" s="147"/>
      <c r="J35" s="143"/>
    </row>
    <row r="36" spans="1:10" ht="16.5" customHeight="1">
      <c r="A36" s="153" t="s">
        <v>1217</v>
      </c>
      <c r="B36" s="69" t="s">
        <v>1216</v>
      </c>
      <c r="C36" s="75" t="s">
        <v>1140</v>
      </c>
      <c r="D36" s="70">
        <v>14</v>
      </c>
      <c r="E36" s="13"/>
      <c r="F36" s="76" t="s">
        <v>160</v>
      </c>
      <c r="G36" s="13" t="s">
        <v>1253</v>
      </c>
      <c r="H36" s="13"/>
      <c r="I36" s="78" t="s">
        <v>1254</v>
      </c>
      <c r="J36" s="13"/>
    </row>
    <row r="37" spans="1:10" ht="16.5" customHeight="1">
      <c r="A37" s="154"/>
      <c r="B37" s="69" t="s">
        <v>1216</v>
      </c>
      <c r="C37" s="75" t="s">
        <v>1140</v>
      </c>
      <c r="D37" s="70">
        <v>6</v>
      </c>
      <c r="E37" s="13"/>
      <c r="F37" s="76" t="s">
        <v>165</v>
      </c>
      <c r="G37" s="13" t="s">
        <v>1253</v>
      </c>
      <c r="H37" s="13"/>
      <c r="I37" s="78" t="s">
        <v>1255</v>
      </c>
      <c r="J37" s="13"/>
    </row>
    <row r="38" spans="1:10" ht="16.5" customHeight="1">
      <c r="A38" s="154"/>
      <c r="B38" s="69" t="s">
        <v>1223</v>
      </c>
      <c r="C38" s="75" t="s">
        <v>1140</v>
      </c>
      <c r="D38" s="70">
        <v>1</v>
      </c>
      <c r="E38" s="13"/>
      <c r="F38" s="42" t="s">
        <v>225</v>
      </c>
      <c r="G38" s="13" t="s">
        <v>1253</v>
      </c>
      <c r="H38" s="13"/>
      <c r="I38" s="87" t="s">
        <v>1256</v>
      </c>
      <c r="J38" s="13"/>
    </row>
    <row r="39" spans="1:10" ht="16.5" customHeight="1">
      <c r="A39" s="154"/>
      <c r="B39" s="69" t="s">
        <v>1214</v>
      </c>
      <c r="C39" s="75" t="s">
        <v>1140</v>
      </c>
      <c r="D39" s="70">
        <v>2</v>
      </c>
      <c r="E39" s="13"/>
      <c r="F39" s="42" t="s">
        <v>229</v>
      </c>
      <c r="G39" s="13" t="s">
        <v>1253</v>
      </c>
      <c r="H39" s="13"/>
      <c r="I39" s="78" t="s">
        <v>1257</v>
      </c>
      <c r="J39" s="13"/>
    </row>
    <row r="40" spans="1:10" ht="16.5" customHeight="1">
      <c r="A40" s="154"/>
      <c r="B40" s="69" t="s">
        <v>1214</v>
      </c>
      <c r="C40" s="75" t="s">
        <v>1140</v>
      </c>
      <c r="D40" s="70">
        <v>8</v>
      </c>
      <c r="E40" s="13"/>
      <c r="F40" s="42" t="s">
        <v>237</v>
      </c>
      <c r="G40" s="13" t="s">
        <v>1253</v>
      </c>
      <c r="H40" s="13"/>
      <c r="I40" s="78" t="s">
        <v>1258</v>
      </c>
      <c r="J40" s="13"/>
    </row>
    <row r="41" spans="1:10" ht="16.5" customHeight="1">
      <c r="A41" s="154"/>
      <c r="B41" s="69" t="s">
        <v>1218</v>
      </c>
      <c r="C41" s="75" t="s">
        <v>1140</v>
      </c>
      <c r="D41" s="70">
        <v>1</v>
      </c>
      <c r="E41" s="13"/>
      <c r="F41" s="42" t="s">
        <v>259</v>
      </c>
      <c r="G41" s="13" t="s">
        <v>1253</v>
      </c>
      <c r="H41" s="13"/>
      <c r="I41" s="79" t="s">
        <v>1259</v>
      </c>
      <c r="J41" s="13"/>
    </row>
    <row r="42" spans="1:10" ht="16.5" customHeight="1">
      <c r="A42" s="154"/>
      <c r="B42" s="69" t="s">
        <v>1218</v>
      </c>
      <c r="C42" s="75" t="s">
        <v>1140</v>
      </c>
      <c r="D42" s="70">
        <v>1</v>
      </c>
      <c r="E42" s="13"/>
      <c r="F42" s="42" t="s">
        <v>263</v>
      </c>
      <c r="G42" s="13" t="s">
        <v>1253</v>
      </c>
      <c r="H42" s="13"/>
      <c r="I42" s="78" t="s">
        <v>1260</v>
      </c>
      <c r="J42" s="13"/>
    </row>
    <row r="43" spans="1:10" ht="16.5" customHeight="1">
      <c r="A43" s="154"/>
      <c r="B43" s="69" t="s">
        <v>1212</v>
      </c>
      <c r="C43" s="75" t="s">
        <v>1140</v>
      </c>
      <c r="D43" s="70">
        <v>9</v>
      </c>
      <c r="E43" s="13"/>
      <c r="F43" s="42" t="s">
        <v>275</v>
      </c>
      <c r="G43" s="13" t="s">
        <v>1253</v>
      </c>
      <c r="H43" s="13"/>
      <c r="I43" s="78" t="s">
        <v>1261</v>
      </c>
      <c r="J43" s="13"/>
    </row>
    <row r="44" spans="1:10" ht="16.5" customHeight="1">
      <c r="A44" s="154"/>
      <c r="B44" s="69" t="s">
        <v>1212</v>
      </c>
      <c r="C44" s="75" t="s">
        <v>1140</v>
      </c>
      <c r="D44" s="70">
        <v>28</v>
      </c>
      <c r="E44" s="13"/>
      <c r="F44" s="42" t="s">
        <v>286</v>
      </c>
      <c r="G44" s="13" t="s">
        <v>1253</v>
      </c>
      <c r="H44" s="13"/>
      <c r="I44" s="78" t="s">
        <v>1262</v>
      </c>
      <c r="J44" s="13"/>
    </row>
    <row r="45" spans="1:10" ht="16.5" customHeight="1">
      <c r="A45" s="154"/>
      <c r="B45" s="69" t="s">
        <v>1223</v>
      </c>
      <c r="C45" s="75" t="s">
        <v>1140</v>
      </c>
      <c r="D45" s="70">
        <v>1</v>
      </c>
      <c r="E45" s="13"/>
      <c r="F45" s="42" t="s">
        <v>303</v>
      </c>
      <c r="G45" s="13" t="s">
        <v>1253</v>
      </c>
      <c r="H45" s="13"/>
      <c r="I45" s="78" t="s">
        <v>1263</v>
      </c>
      <c r="J45" s="13"/>
    </row>
    <row r="46" spans="1:10" ht="16.5" customHeight="1">
      <c r="A46" s="154"/>
      <c r="B46" s="69" t="s">
        <v>1223</v>
      </c>
      <c r="C46" s="75" t="s">
        <v>1140</v>
      </c>
      <c r="D46" s="70">
        <v>1</v>
      </c>
      <c r="E46" s="13"/>
      <c r="F46" s="42" t="s">
        <v>312</v>
      </c>
      <c r="G46" s="13" t="s">
        <v>1253</v>
      </c>
      <c r="H46" s="13"/>
      <c r="I46" s="79" t="s">
        <v>1264</v>
      </c>
      <c r="J46" s="13"/>
    </row>
    <row r="47" spans="1:10" ht="16.5" customHeight="1">
      <c r="A47" s="154"/>
      <c r="B47" s="69" t="s">
        <v>1223</v>
      </c>
      <c r="C47" s="75" t="s">
        <v>1140</v>
      </c>
      <c r="D47" s="70">
        <v>1</v>
      </c>
      <c r="E47" s="13"/>
      <c r="F47" s="42" t="s">
        <v>320</v>
      </c>
      <c r="G47" s="13" t="s">
        <v>1253</v>
      </c>
      <c r="H47" s="13"/>
      <c r="I47" s="78" t="s">
        <v>1265</v>
      </c>
      <c r="J47" s="13"/>
    </row>
    <row r="48" spans="1:10" ht="16.5" customHeight="1">
      <c r="A48" s="154"/>
      <c r="B48" s="69" t="s">
        <v>1223</v>
      </c>
      <c r="C48" s="75" t="s">
        <v>1140</v>
      </c>
      <c r="D48" s="70">
        <v>9</v>
      </c>
      <c r="E48" s="13"/>
      <c r="F48" s="42" t="s">
        <v>323</v>
      </c>
      <c r="G48" s="13" t="s">
        <v>1253</v>
      </c>
      <c r="H48" s="13"/>
      <c r="I48" s="78" t="s">
        <v>1266</v>
      </c>
      <c r="J48" s="13"/>
    </row>
    <row r="49" spans="1:10" ht="16.5" customHeight="1">
      <c r="A49" s="154"/>
      <c r="B49" s="69" t="s">
        <v>1223</v>
      </c>
      <c r="C49" s="75" t="s">
        <v>1140</v>
      </c>
      <c r="D49" s="70">
        <v>3</v>
      </c>
      <c r="E49" s="13"/>
      <c r="F49" s="42" t="s">
        <v>326</v>
      </c>
      <c r="G49" s="13" t="s">
        <v>1267</v>
      </c>
      <c r="H49" s="13"/>
      <c r="I49" s="78" t="s">
        <v>1261</v>
      </c>
      <c r="J49" s="13"/>
    </row>
    <row r="50" spans="1:10" ht="16.5" customHeight="1">
      <c r="A50" s="154"/>
      <c r="B50" s="69" t="s">
        <v>1223</v>
      </c>
      <c r="C50" s="75" t="s">
        <v>1140</v>
      </c>
      <c r="D50" s="70">
        <v>5</v>
      </c>
      <c r="E50" s="13"/>
      <c r="F50" s="42" t="s">
        <v>337</v>
      </c>
      <c r="G50" s="13" t="s">
        <v>1253</v>
      </c>
      <c r="H50" s="13"/>
      <c r="I50" s="79" t="s">
        <v>1268</v>
      </c>
      <c r="J50" s="13"/>
    </row>
    <row r="51" spans="1:10" ht="16.5" customHeight="1">
      <c r="A51" s="154"/>
      <c r="B51" s="69" t="s">
        <v>1223</v>
      </c>
      <c r="C51" s="75" t="s">
        <v>1140</v>
      </c>
      <c r="D51" s="70">
        <v>3</v>
      </c>
      <c r="E51" s="13"/>
      <c r="F51" s="42" t="s">
        <v>341</v>
      </c>
      <c r="G51" s="13" t="s">
        <v>1253</v>
      </c>
      <c r="H51" s="13"/>
      <c r="I51" s="78" t="s">
        <v>1258</v>
      </c>
      <c r="J51" s="13"/>
    </row>
    <row r="52" spans="1:10" ht="16.5" customHeight="1">
      <c r="A52" s="154"/>
      <c r="B52" s="69" t="s">
        <v>1223</v>
      </c>
      <c r="C52" s="75" t="s">
        <v>1140</v>
      </c>
      <c r="D52" s="70">
        <v>6</v>
      </c>
      <c r="E52" s="13"/>
      <c r="F52" s="42" t="s">
        <v>364</v>
      </c>
      <c r="G52" s="13" t="s">
        <v>1253</v>
      </c>
      <c r="H52" s="13"/>
      <c r="I52" s="78" t="s">
        <v>1266</v>
      </c>
      <c r="J52" s="13"/>
    </row>
    <row r="53" spans="1:10" ht="16.5" customHeight="1">
      <c r="A53" s="154"/>
      <c r="B53" s="69" t="s">
        <v>1212</v>
      </c>
      <c r="C53" s="75" t="s">
        <v>1140</v>
      </c>
      <c r="D53" s="70">
        <v>4</v>
      </c>
      <c r="E53" s="13"/>
      <c r="F53" s="42" t="s">
        <v>370</v>
      </c>
      <c r="G53" s="13" t="s">
        <v>1253</v>
      </c>
      <c r="H53" s="13"/>
      <c r="I53" s="78" t="s">
        <v>1269</v>
      </c>
      <c r="J53" s="13"/>
    </row>
    <row r="54" spans="1:10" ht="16.5" customHeight="1">
      <c r="A54" s="154"/>
      <c r="B54" s="69" t="s">
        <v>1214</v>
      </c>
      <c r="C54" s="75" t="s">
        <v>1140</v>
      </c>
      <c r="D54" s="70">
        <v>21</v>
      </c>
      <c r="E54" s="13"/>
      <c r="F54" s="42" t="s">
        <v>387</v>
      </c>
      <c r="G54" s="13" t="s">
        <v>1253</v>
      </c>
      <c r="H54" s="13"/>
      <c r="I54" s="78" t="s">
        <v>1270</v>
      </c>
      <c r="J54" s="13"/>
    </row>
    <row r="55" spans="1:10" ht="16.5" customHeight="1">
      <c r="A55" s="155"/>
      <c r="B55" s="69" t="s">
        <v>1212</v>
      </c>
      <c r="C55" s="75" t="s">
        <v>1140</v>
      </c>
      <c r="D55" s="70">
        <v>6</v>
      </c>
      <c r="E55" s="13"/>
      <c r="F55" s="42" t="s">
        <v>401</v>
      </c>
      <c r="G55" s="13" t="s">
        <v>1253</v>
      </c>
      <c r="H55" s="13"/>
      <c r="I55" s="78" t="s">
        <v>1265</v>
      </c>
      <c r="J55" s="13"/>
    </row>
  </sheetData>
  <mergeCells count="23">
    <mergeCell ref="A36:A55"/>
    <mergeCell ref="H29:H33"/>
    <mergeCell ref="I29:I33"/>
    <mergeCell ref="A34:A35"/>
    <mergeCell ref="E34:E35"/>
    <mergeCell ref="H34:H35"/>
    <mergeCell ref="I34:I35"/>
    <mergeCell ref="A1:J1"/>
    <mergeCell ref="J3:J35"/>
    <mergeCell ref="A7:A18"/>
    <mergeCell ref="E7:E18"/>
    <mergeCell ref="H7:H18"/>
    <mergeCell ref="I7:I18"/>
    <mergeCell ref="A19:A23"/>
    <mergeCell ref="E19:E23"/>
    <mergeCell ref="H19:H23"/>
    <mergeCell ref="I19:I23"/>
    <mergeCell ref="A24:A28"/>
    <mergeCell ref="E24:E28"/>
    <mergeCell ref="H24:H28"/>
    <mergeCell ref="I24:I28"/>
    <mergeCell ref="A29:A33"/>
    <mergeCell ref="E29:E3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31" workbookViewId="0">
      <selection sqref="A1:J1"/>
    </sheetView>
  </sheetViews>
  <sheetFormatPr defaultRowHeight="13.5"/>
  <cols>
    <col min="1" max="1" width="26.25" style="23" customWidth="1"/>
    <col min="2" max="2" width="10.125" style="23" bestFit="1" customWidth="1"/>
    <col min="3" max="3" width="16.75" style="23" bestFit="1" customWidth="1"/>
    <col min="4" max="5" width="9" style="23"/>
    <col min="6" max="6" width="23.25" style="23" bestFit="1" customWidth="1"/>
    <col min="7" max="7" width="16.75" style="23" bestFit="1" customWidth="1"/>
    <col min="8" max="8" width="10.75" style="23" customWidth="1"/>
    <col min="9" max="9" width="33" style="23" bestFit="1" customWidth="1"/>
    <col min="10" max="10" width="12.375" style="23" customWidth="1"/>
    <col min="11" max="16384" width="9" style="23"/>
  </cols>
  <sheetData>
    <row r="1" spans="1:10" ht="28.5" customHeight="1">
      <c r="A1" s="129" t="s">
        <v>1219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.75" customHeight="1">
      <c r="A2" s="64" t="s">
        <v>1024</v>
      </c>
      <c r="B2" s="64" t="s">
        <v>3</v>
      </c>
      <c r="C2" s="64" t="s">
        <v>2</v>
      </c>
      <c r="D2" s="64" t="s">
        <v>7</v>
      </c>
      <c r="E2" s="64" t="s">
        <v>1025</v>
      </c>
      <c r="F2" s="64" t="s">
        <v>5</v>
      </c>
      <c r="G2" s="64" t="s">
        <v>1026</v>
      </c>
      <c r="H2" s="64" t="s">
        <v>1027</v>
      </c>
      <c r="I2" s="64" t="s">
        <v>1028</v>
      </c>
      <c r="J2" s="64" t="s">
        <v>6</v>
      </c>
    </row>
    <row r="3" spans="1:10" ht="21.75" customHeight="1">
      <c r="A3" s="45" t="s">
        <v>1148</v>
      </c>
      <c r="B3" s="45" t="s">
        <v>447</v>
      </c>
      <c r="C3" s="45" t="s">
        <v>429</v>
      </c>
      <c r="D3" s="45">
        <v>12</v>
      </c>
      <c r="E3" s="45">
        <v>12</v>
      </c>
      <c r="F3" s="45" t="s">
        <v>448</v>
      </c>
      <c r="G3" s="45" t="s">
        <v>1030</v>
      </c>
      <c r="H3" s="45"/>
      <c r="I3" s="45" t="s">
        <v>450</v>
      </c>
      <c r="J3" s="45" t="s">
        <v>449</v>
      </c>
    </row>
    <row r="4" spans="1:10" ht="21.75" customHeight="1">
      <c r="A4" s="45" t="s">
        <v>1148</v>
      </c>
      <c r="B4" s="45">
        <v>2019</v>
      </c>
      <c r="C4" s="45" t="s">
        <v>429</v>
      </c>
      <c r="D4" s="45">
        <v>1</v>
      </c>
      <c r="E4" s="45">
        <v>1</v>
      </c>
      <c r="F4" s="45" t="s">
        <v>585</v>
      </c>
      <c r="G4" s="45" t="s">
        <v>1030</v>
      </c>
      <c r="H4" s="45"/>
      <c r="I4" s="45" t="s">
        <v>586</v>
      </c>
      <c r="J4" s="45" t="s">
        <v>443</v>
      </c>
    </row>
    <row r="5" spans="1:10" ht="21.75" customHeight="1">
      <c r="A5" s="45" t="s">
        <v>1148</v>
      </c>
      <c r="B5" s="45">
        <v>2019</v>
      </c>
      <c r="C5" s="45" t="s">
        <v>429</v>
      </c>
      <c r="D5" s="45">
        <v>1</v>
      </c>
      <c r="E5" s="45">
        <v>1</v>
      </c>
      <c r="F5" s="45" t="s">
        <v>485</v>
      </c>
      <c r="G5" s="45" t="s">
        <v>1030</v>
      </c>
      <c r="H5" s="45"/>
      <c r="I5" s="45" t="s">
        <v>486</v>
      </c>
      <c r="J5" s="45" t="s">
        <v>480</v>
      </c>
    </row>
    <row r="6" spans="1:10" ht="21.75" customHeight="1">
      <c r="A6" s="45" t="s">
        <v>1148</v>
      </c>
      <c r="B6" s="45">
        <v>2019</v>
      </c>
      <c r="C6" s="45" t="s">
        <v>429</v>
      </c>
      <c r="D6" s="45">
        <v>6</v>
      </c>
      <c r="E6" s="45">
        <v>6</v>
      </c>
      <c r="F6" s="45" t="s">
        <v>603</v>
      </c>
      <c r="G6" s="45" t="s">
        <v>1030</v>
      </c>
      <c r="H6" s="45"/>
      <c r="I6" s="45" t="s">
        <v>604</v>
      </c>
      <c r="J6" s="45" t="s">
        <v>527</v>
      </c>
    </row>
    <row r="7" spans="1:10" ht="21.75" customHeight="1">
      <c r="A7" s="45" t="s">
        <v>1148</v>
      </c>
      <c r="B7" s="45">
        <v>2019</v>
      </c>
      <c r="C7" s="45" t="s">
        <v>429</v>
      </c>
      <c r="D7" s="45">
        <v>5</v>
      </c>
      <c r="E7" s="45">
        <v>5</v>
      </c>
      <c r="F7" s="45" t="s">
        <v>606</v>
      </c>
      <c r="G7" s="45" t="s">
        <v>1030</v>
      </c>
      <c r="H7" s="45"/>
      <c r="I7" s="45" t="s">
        <v>604</v>
      </c>
      <c r="J7" s="45" t="s">
        <v>527</v>
      </c>
    </row>
    <row r="8" spans="1:10" ht="21.75" customHeight="1">
      <c r="A8" s="45" t="s">
        <v>1148</v>
      </c>
      <c r="B8" s="45">
        <v>2019</v>
      </c>
      <c r="C8" s="45" t="s">
        <v>429</v>
      </c>
      <c r="D8" s="45">
        <v>2</v>
      </c>
      <c r="E8" s="45">
        <v>2</v>
      </c>
      <c r="F8" s="45" t="s">
        <v>479</v>
      </c>
      <c r="G8" s="45" t="s">
        <v>1030</v>
      </c>
      <c r="H8" s="45"/>
      <c r="I8" s="45" t="s">
        <v>481</v>
      </c>
      <c r="J8" s="45" t="s">
        <v>480</v>
      </c>
    </row>
    <row r="9" spans="1:10" ht="21.75" customHeight="1">
      <c r="A9" s="45" t="s">
        <v>1148</v>
      </c>
      <c r="B9" s="45">
        <v>2020</v>
      </c>
      <c r="C9" s="45" t="s">
        <v>429</v>
      </c>
      <c r="D9" s="45">
        <v>1</v>
      </c>
      <c r="E9" s="45">
        <v>1</v>
      </c>
      <c r="F9" s="45" t="s">
        <v>523</v>
      </c>
      <c r="G9" s="45" t="s">
        <v>1030</v>
      </c>
      <c r="H9" s="45"/>
      <c r="I9" s="45" t="s">
        <v>1149</v>
      </c>
      <c r="J9" s="45" t="s">
        <v>524</v>
      </c>
    </row>
    <row r="10" spans="1:10" ht="21.75" customHeight="1">
      <c r="A10" s="45" t="s">
        <v>1148</v>
      </c>
      <c r="B10" s="45">
        <v>2019</v>
      </c>
      <c r="C10" s="45" t="s">
        <v>429</v>
      </c>
      <c r="D10" s="45">
        <v>3</v>
      </c>
      <c r="E10" s="45">
        <v>3</v>
      </c>
      <c r="F10" s="45" t="s">
        <v>526</v>
      </c>
      <c r="G10" s="45" t="s">
        <v>1030</v>
      </c>
      <c r="H10" s="45"/>
      <c r="I10" s="45" t="s">
        <v>528</v>
      </c>
      <c r="J10" s="45" t="s">
        <v>527</v>
      </c>
    </row>
    <row r="11" spans="1:10" ht="21.75" customHeight="1">
      <c r="A11" s="45" t="s">
        <v>1148</v>
      </c>
      <c r="B11" s="45">
        <v>2019</v>
      </c>
      <c r="C11" s="45" t="s">
        <v>429</v>
      </c>
      <c r="D11" s="45">
        <v>9</v>
      </c>
      <c r="E11" s="45">
        <v>9</v>
      </c>
      <c r="F11" s="45" t="s">
        <v>566</v>
      </c>
      <c r="G11" s="45" t="s">
        <v>1030</v>
      </c>
      <c r="H11" s="45"/>
      <c r="I11" s="45" t="s">
        <v>155</v>
      </c>
      <c r="J11" s="45" t="s">
        <v>527</v>
      </c>
    </row>
    <row r="12" spans="1:10" ht="21.75" customHeight="1">
      <c r="A12" s="45" t="s">
        <v>1148</v>
      </c>
      <c r="B12" s="45">
        <v>2020</v>
      </c>
      <c r="C12" s="45" t="s">
        <v>429</v>
      </c>
      <c r="D12" s="45">
        <v>3</v>
      </c>
      <c r="E12" s="45">
        <v>3</v>
      </c>
      <c r="F12" s="45" t="s">
        <v>569</v>
      </c>
      <c r="G12" s="45" t="s">
        <v>1030</v>
      </c>
      <c r="H12" s="45"/>
      <c r="I12" s="45" t="s">
        <v>571</v>
      </c>
      <c r="J12" s="45" t="s">
        <v>570</v>
      </c>
    </row>
    <row r="13" spans="1:10" ht="21.75" customHeight="1">
      <c r="A13" s="45" t="s">
        <v>1148</v>
      </c>
      <c r="B13" s="45" t="s">
        <v>447</v>
      </c>
      <c r="C13" s="45" t="s">
        <v>429</v>
      </c>
      <c r="D13" s="45">
        <v>16</v>
      </c>
      <c r="E13" s="45">
        <v>16</v>
      </c>
      <c r="F13" s="45" t="s">
        <v>572</v>
      </c>
      <c r="G13" s="45" t="s">
        <v>1030</v>
      </c>
      <c r="H13" s="45"/>
      <c r="I13" s="45" t="s">
        <v>472</v>
      </c>
      <c r="J13" s="45" t="s">
        <v>573</v>
      </c>
    </row>
    <row r="14" spans="1:10" ht="21.75" customHeight="1">
      <c r="A14" s="45" t="s">
        <v>1148</v>
      </c>
      <c r="B14" s="45">
        <v>2020</v>
      </c>
      <c r="C14" s="45" t="s">
        <v>429</v>
      </c>
      <c r="D14" s="45">
        <v>2</v>
      </c>
      <c r="E14" s="45">
        <v>2</v>
      </c>
      <c r="F14" s="45" t="s">
        <v>577</v>
      </c>
      <c r="G14" s="45" t="s">
        <v>1030</v>
      </c>
      <c r="H14" s="45"/>
      <c r="I14" s="45" t="s">
        <v>547</v>
      </c>
      <c r="J14" s="45" t="s">
        <v>536</v>
      </c>
    </row>
    <row r="15" spans="1:10" ht="21.75" customHeight="1">
      <c r="A15" s="45" t="s">
        <v>1148</v>
      </c>
      <c r="B15" s="45">
        <v>2019</v>
      </c>
      <c r="C15" s="45" t="s">
        <v>429</v>
      </c>
      <c r="D15" s="45">
        <v>1</v>
      </c>
      <c r="E15" s="45">
        <v>1</v>
      </c>
      <c r="F15" s="45" t="s">
        <v>578</v>
      </c>
      <c r="G15" s="45" t="s">
        <v>1030</v>
      </c>
      <c r="H15" s="45"/>
      <c r="I15" s="45" t="s">
        <v>563</v>
      </c>
      <c r="J15" s="45" t="s">
        <v>544</v>
      </c>
    </row>
    <row r="16" spans="1:10" ht="21.75" customHeight="1">
      <c r="A16" s="45" t="s">
        <v>1148</v>
      </c>
      <c r="B16" s="45">
        <v>2019</v>
      </c>
      <c r="C16" s="45" t="s">
        <v>429</v>
      </c>
      <c r="D16" s="45">
        <v>1</v>
      </c>
      <c r="E16" s="45">
        <v>1</v>
      </c>
      <c r="F16" s="45" t="s">
        <v>589</v>
      </c>
      <c r="G16" s="45" t="s">
        <v>1030</v>
      </c>
      <c r="H16" s="45"/>
      <c r="I16" s="45" t="s">
        <v>507</v>
      </c>
      <c r="J16" s="45" t="s">
        <v>590</v>
      </c>
    </row>
    <row r="17" spans="1:10" ht="21.75" customHeight="1">
      <c r="A17" s="45" t="s">
        <v>1148</v>
      </c>
      <c r="B17" s="45" t="s">
        <v>447</v>
      </c>
      <c r="C17" s="45" t="s">
        <v>429</v>
      </c>
      <c r="D17" s="45">
        <v>5</v>
      </c>
      <c r="E17" s="45">
        <v>5</v>
      </c>
      <c r="F17" s="45" t="s">
        <v>591</v>
      </c>
      <c r="G17" s="45" t="s">
        <v>1030</v>
      </c>
      <c r="H17" s="45"/>
      <c r="I17" s="45" t="s">
        <v>593</v>
      </c>
      <c r="J17" s="45" t="s">
        <v>592</v>
      </c>
    </row>
    <row r="18" spans="1:10" ht="21.75" customHeight="1">
      <c r="A18" s="45" t="s">
        <v>1148</v>
      </c>
      <c r="B18" s="45">
        <v>2019</v>
      </c>
      <c r="C18" s="45" t="s">
        <v>429</v>
      </c>
      <c r="D18" s="45">
        <v>8</v>
      </c>
      <c r="E18" s="45">
        <v>8</v>
      </c>
      <c r="F18" s="45" t="s">
        <v>601</v>
      </c>
      <c r="G18" s="45" t="s">
        <v>1030</v>
      </c>
      <c r="H18" s="45"/>
      <c r="I18" s="45" t="s">
        <v>547</v>
      </c>
      <c r="J18" s="45" t="s">
        <v>602</v>
      </c>
    </row>
    <row r="19" spans="1:10" ht="21.75" customHeight="1">
      <c r="A19" s="45" t="s">
        <v>1148</v>
      </c>
      <c r="B19" s="45">
        <v>2020</v>
      </c>
      <c r="C19" s="45" t="s">
        <v>429</v>
      </c>
      <c r="D19" s="45">
        <v>14</v>
      </c>
      <c r="E19" s="45">
        <v>14</v>
      </c>
      <c r="F19" s="45" t="s">
        <v>514</v>
      </c>
      <c r="G19" s="45" t="s">
        <v>1030</v>
      </c>
      <c r="H19" s="45"/>
      <c r="I19" s="45" t="s">
        <v>516</v>
      </c>
      <c r="J19" s="45" t="s">
        <v>515</v>
      </c>
    </row>
    <row r="20" spans="1:10" ht="21.75" customHeight="1">
      <c r="A20" s="45" t="s">
        <v>1148</v>
      </c>
      <c r="B20" s="45">
        <v>2020</v>
      </c>
      <c r="C20" s="45" t="s">
        <v>429</v>
      </c>
      <c r="D20" s="45">
        <v>4</v>
      </c>
      <c r="E20" s="45">
        <v>4</v>
      </c>
      <c r="F20" s="45" t="s">
        <v>502</v>
      </c>
      <c r="G20" s="45" t="s">
        <v>1150</v>
      </c>
      <c r="H20" s="12"/>
      <c r="I20" s="45" t="s">
        <v>504</v>
      </c>
      <c r="J20" s="45" t="s">
        <v>503</v>
      </c>
    </row>
    <row r="21" spans="1:10" ht="21.75" customHeight="1">
      <c r="A21" s="12" t="s">
        <v>1151</v>
      </c>
      <c r="B21" s="45">
        <v>2020</v>
      </c>
      <c r="C21" s="45" t="s">
        <v>429</v>
      </c>
      <c r="D21" s="45">
        <v>1</v>
      </c>
      <c r="E21" s="45">
        <v>1</v>
      </c>
      <c r="F21" s="45" t="s">
        <v>562</v>
      </c>
      <c r="G21" s="45" t="s">
        <v>1152</v>
      </c>
      <c r="H21" s="45" t="s">
        <v>1153</v>
      </c>
      <c r="I21" s="45" t="s">
        <v>563</v>
      </c>
      <c r="J21" s="45" t="s">
        <v>536</v>
      </c>
    </row>
    <row r="22" spans="1:10" ht="21.75" customHeight="1">
      <c r="A22" s="12" t="s">
        <v>1151</v>
      </c>
      <c r="B22" s="45">
        <v>2019</v>
      </c>
      <c r="C22" s="45" t="s">
        <v>429</v>
      </c>
      <c r="D22" s="45">
        <v>1</v>
      </c>
      <c r="E22" s="45">
        <v>1</v>
      </c>
      <c r="F22" s="45" t="s">
        <v>543</v>
      </c>
      <c r="G22" s="45" t="s">
        <v>1152</v>
      </c>
      <c r="H22" s="45" t="s">
        <v>1153</v>
      </c>
      <c r="I22" s="45" t="s">
        <v>545</v>
      </c>
      <c r="J22" s="45" t="s">
        <v>544</v>
      </c>
    </row>
    <row r="23" spans="1:10" ht="21.75" customHeight="1">
      <c r="A23" s="12" t="s">
        <v>1151</v>
      </c>
      <c r="B23" s="45" t="s">
        <v>447</v>
      </c>
      <c r="C23" s="45" t="s">
        <v>429</v>
      </c>
      <c r="D23" s="45">
        <v>5</v>
      </c>
      <c r="E23" s="45">
        <v>5</v>
      </c>
      <c r="F23" s="45" t="s">
        <v>600</v>
      </c>
      <c r="G23" s="45" t="s">
        <v>1152</v>
      </c>
      <c r="H23" s="45" t="s">
        <v>1153</v>
      </c>
      <c r="I23" s="45" t="s">
        <v>563</v>
      </c>
      <c r="J23" s="45" t="s">
        <v>530</v>
      </c>
    </row>
    <row r="24" spans="1:10" ht="21.75" customHeight="1">
      <c r="A24" s="12" t="s">
        <v>1151</v>
      </c>
      <c r="B24" s="45" t="s">
        <v>447</v>
      </c>
      <c r="C24" s="45" t="s">
        <v>429</v>
      </c>
      <c r="D24" s="45">
        <v>11</v>
      </c>
      <c r="E24" s="45">
        <v>11</v>
      </c>
      <c r="F24" s="45" t="s">
        <v>505</v>
      </c>
      <c r="G24" s="45" t="s">
        <v>1152</v>
      </c>
      <c r="H24" s="45" t="s">
        <v>1154</v>
      </c>
      <c r="I24" s="45" t="s">
        <v>507</v>
      </c>
      <c r="J24" s="45" t="s">
        <v>506</v>
      </c>
    </row>
    <row r="25" spans="1:10" ht="21.75" customHeight="1">
      <c r="A25" s="12" t="s">
        <v>1151</v>
      </c>
      <c r="B25" s="45">
        <v>2019</v>
      </c>
      <c r="C25" s="45" t="s">
        <v>429</v>
      </c>
      <c r="D25" s="45">
        <v>9</v>
      </c>
      <c r="E25" s="45">
        <v>9</v>
      </c>
      <c r="F25" s="45" t="s">
        <v>548</v>
      </c>
      <c r="G25" s="45" t="s">
        <v>1152</v>
      </c>
      <c r="H25" s="45" t="s">
        <v>1155</v>
      </c>
      <c r="I25" s="45" t="s">
        <v>550</v>
      </c>
      <c r="J25" s="45" t="s">
        <v>549</v>
      </c>
    </row>
    <row r="26" spans="1:10" ht="21.75" customHeight="1">
      <c r="A26" s="12" t="s">
        <v>1151</v>
      </c>
      <c r="B26" s="45">
        <v>2019</v>
      </c>
      <c r="C26" s="45" t="s">
        <v>429</v>
      </c>
      <c r="D26" s="45">
        <v>1</v>
      </c>
      <c r="E26" s="45">
        <v>1</v>
      </c>
      <c r="F26" s="45" t="s">
        <v>551</v>
      </c>
      <c r="G26" s="45" t="s">
        <v>1152</v>
      </c>
      <c r="H26" s="45" t="s">
        <v>1155</v>
      </c>
      <c r="I26" s="45" t="s">
        <v>552</v>
      </c>
      <c r="J26" s="45" t="s">
        <v>443</v>
      </c>
    </row>
    <row r="27" spans="1:10" ht="21.75" customHeight="1">
      <c r="A27" s="12" t="s">
        <v>1156</v>
      </c>
      <c r="B27" s="45" t="s">
        <v>447</v>
      </c>
      <c r="C27" s="45" t="s">
        <v>429</v>
      </c>
      <c r="D27" s="46">
        <v>45</v>
      </c>
      <c r="E27" s="46">
        <v>45</v>
      </c>
      <c r="F27" s="45" t="s">
        <v>520</v>
      </c>
      <c r="G27" s="45" t="s">
        <v>1152</v>
      </c>
      <c r="H27" s="45" t="s">
        <v>1157</v>
      </c>
      <c r="I27" s="45" t="s">
        <v>599</v>
      </c>
      <c r="J27" s="45" t="s">
        <v>1158</v>
      </c>
    </row>
    <row r="28" spans="1:10" ht="21.75" customHeight="1">
      <c r="A28" s="12" t="s">
        <v>1156</v>
      </c>
      <c r="B28" s="45" t="s">
        <v>447</v>
      </c>
      <c r="C28" s="45" t="s">
        <v>429</v>
      </c>
      <c r="D28" s="45">
        <v>10</v>
      </c>
      <c r="E28" s="45">
        <v>10</v>
      </c>
      <c r="F28" s="45" t="s">
        <v>553</v>
      </c>
      <c r="G28" s="45" t="s">
        <v>1152</v>
      </c>
      <c r="H28" s="45" t="s">
        <v>1159</v>
      </c>
      <c r="I28" s="45" t="s">
        <v>555</v>
      </c>
      <c r="J28" s="45" t="s">
        <v>554</v>
      </c>
    </row>
    <row r="29" spans="1:10" ht="21.75" customHeight="1">
      <c r="A29" s="12" t="s">
        <v>1156</v>
      </c>
      <c r="B29" s="45">
        <v>2019</v>
      </c>
      <c r="C29" s="45" t="s">
        <v>429</v>
      </c>
      <c r="D29" s="45">
        <v>1</v>
      </c>
      <c r="E29" s="45">
        <v>1</v>
      </c>
      <c r="F29" s="45" t="s">
        <v>482</v>
      </c>
      <c r="G29" s="45" t="s">
        <v>1152</v>
      </c>
      <c r="H29" s="45" t="s">
        <v>1159</v>
      </c>
      <c r="I29" s="45" t="s">
        <v>484</v>
      </c>
      <c r="J29" s="45" t="s">
        <v>483</v>
      </c>
    </row>
    <row r="30" spans="1:10" ht="21.75" customHeight="1">
      <c r="A30" s="12" t="s">
        <v>1156</v>
      </c>
      <c r="B30" s="45">
        <v>2020</v>
      </c>
      <c r="C30" s="45" t="s">
        <v>429</v>
      </c>
      <c r="D30" s="45">
        <v>3</v>
      </c>
      <c r="E30" s="45">
        <v>3</v>
      </c>
      <c r="F30" s="45" t="s">
        <v>559</v>
      </c>
      <c r="G30" s="45" t="s">
        <v>1152</v>
      </c>
      <c r="H30" s="45" t="s">
        <v>1160</v>
      </c>
      <c r="I30" s="45" t="s">
        <v>561</v>
      </c>
      <c r="J30" s="45" t="s">
        <v>560</v>
      </c>
    </row>
    <row r="31" spans="1:10" ht="21.75" customHeight="1">
      <c r="A31" s="12" t="s">
        <v>1156</v>
      </c>
      <c r="B31" s="45" t="s">
        <v>447</v>
      </c>
      <c r="C31" s="45" t="s">
        <v>429</v>
      </c>
      <c r="D31" s="46">
        <v>9</v>
      </c>
      <c r="E31" s="46">
        <v>9</v>
      </c>
      <c r="F31" s="45" t="s">
        <v>451</v>
      </c>
      <c r="G31" s="45" t="s">
        <v>1152</v>
      </c>
      <c r="H31" s="45" t="s">
        <v>1161</v>
      </c>
      <c r="I31" s="45" t="s">
        <v>455</v>
      </c>
      <c r="J31" s="45" t="s">
        <v>454</v>
      </c>
    </row>
    <row r="32" spans="1:10" ht="21.75" customHeight="1">
      <c r="A32" s="12" t="s">
        <v>1162</v>
      </c>
      <c r="B32" s="45">
        <v>2019</v>
      </c>
      <c r="C32" s="45" t="s">
        <v>429</v>
      </c>
      <c r="D32" s="45">
        <v>1</v>
      </c>
      <c r="E32" s="45">
        <v>1</v>
      </c>
      <c r="F32" s="45" t="s">
        <v>556</v>
      </c>
      <c r="G32" s="45" t="s">
        <v>1152</v>
      </c>
      <c r="H32" s="45" t="s">
        <v>1163</v>
      </c>
      <c r="I32" s="45" t="s">
        <v>558</v>
      </c>
      <c r="J32" s="45" t="s">
        <v>557</v>
      </c>
    </row>
    <row r="33" spans="1:10" ht="21.75" customHeight="1">
      <c r="A33" s="12" t="s">
        <v>1162</v>
      </c>
      <c r="B33" s="45" t="s">
        <v>447</v>
      </c>
      <c r="C33" s="45" t="s">
        <v>429</v>
      </c>
      <c r="D33" s="45">
        <v>28</v>
      </c>
      <c r="E33" s="45">
        <v>28</v>
      </c>
      <c r="F33" s="45" t="s">
        <v>594</v>
      </c>
      <c r="G33" s="45" t="s">
        <v>1152</v>
      </c>
      <c r="H33" s="45" t="s">
        <v>1161</v>
      </c>
      <c r="I33" s="45" t="s">
        <v>596</v>
      </c>
      <c r="J33" s="45" t="s">
        <v>595</v>
      </c>
    </row>
    <row r="34" spans="1:10" ht="21.75" customHeight="1">
      <c r="A34" s="12" t="s">
        <v>1162</v>
      </c>
      <c r="B34" s="45">
        <v>2019</v>
      </c>
      <c r="C34" s="45" t="s">
        <v>429</v>
      </c>
      <c r="D34" s="45">
        <v>21</v>
      </c>
      <c r="E34" s="45">
        <v>21</v>
      </c>
      <c r="F34" s="45" t="s">
        <v>597</v>
      </c>
      <c r="G34" s="45" t="s">
        <v>1152</v>
      </c>
      <c r="H34" s="45" t="s">
        <v>1164</v>
      </c>
      <c r="I34" s="45" t="s">
        <v>599</v>
      </c>
      <c r="J34" s="45" t="s">
        <v>598</v>
      </c>
    </row>
    <row r="35" spans="1:10" ht="21.75" customHeight="1">
      <c r="A35" s="114" t="s">
        <v>1165</v>
      </c>
      <c r="B35" s="45">
        <v>2019</v>
      </c>
      <c r="C35" s="45" t="s">
        <v>429</v>
      </c>
      <c r="D35" s="45">
        <v>24</v>
      </c>
      <c r="E35" s="45">
        <v>24</v>
      </c>
      <c r="F35" s="45" t="s">
        <v>451</v>
      </c>
      <c r="G35" s="45" t="s">
        <v>1065</v>
      </c>
      <c r="H35" s="106" t="s">
        <v>1166</v>
      </c>
      <c r="I35" s="114" t="s">
        <v>1167</v>
      </c>
      <c r="J35" s="46" t="s">
        <v>1168</v>
      </c>
    </row>
    <row r="36" spans="1:10" ht="21.75" customHeight="1">
      <c r="A36" s="115"/>
      <c r="B36" s="45">
        <v>2019</v>
      </c>
      <c r="C36" s="45" t="s">
        <v>429</v>
      </c>
      <c r="D36" s="45">
        <v>5</v>
      </c>
      <c r="E36" s="45">
        <v>5</v>
      </c>
      <c r="F36" s="45" t="s">
        <v>473</v>
      </c>
      <c r="G36" s="45" t="s">
        <v>1066</v>
      </c>
      <c r="H36" s="107"/>
      <c r="I36" s="116"/>
      <c r="J36" s="45" t="s">
        <v>474</v>
      </c>
    </row>
    <row r="37" spans="1:10" ht="21.75" customHeight="1">
      <c r="A37" s="115"/>
      <c r="B37" s="45">
        <v>2019</v>
      </c>
      <c r="C37" s="45" t="s">
        <v>429</v>
      </c>
      <c r="D37" s="46">
        <v>26</v>
      </c>
      <c r="E37" s="46">
        <v>26</v>
      </c>
      <c r="F37" s="46" t="s">
        <v>451</v>
      </c>
      <c r="G37" s="46" t="s">
        <v>1065</v>
      </c>
      <c r="H37" s="45" t="s">
        <v>1161</v>
      </c>
      <c r="I37" s="80" t="s">
        <v>1169</v>
      </c>
      <c r="J37" s="46" t="s">
        <v>1170</v>
      </c>
    </row>
    <row r="38" spans="1:10" ht="21.75" customHeight="1">
      <c r="A38" s="115"/>
      <c r="B38" s="45" t="s">
        <v>447</v>
      </c>
      <c r="C38" s="45" t="s">
        <v>429</v>
      </c>
      <c r="D38" s="46">
        <v>21</v>
      </c>
      <c r="E38" s="46">
        <v>21</v>
      </c>
      <c r="F38" s="45" t="s">
        <v>451</v>
      </c>
      <c r="G38" s="45" t="s">
        <v>1065</v>
      </c>
      <c r="H38" s="45" t="s">
        <v>1157</v>
      </c>
      <c r="I38" s="80" t="s">
        <v>1171</v>
      </c>
      <c r="J38" s="45" t="s">
        <v>456</v>
      </c>
    </row>
    <row r="39" spans="1:10" ht="21.75" customHeight="1">
      <c r="A39" s="115"/>
      <c r="B39" s="46">
        <v>2019</v>
      </c>
      <c r="C39" s="45" t="s">
        <v>429</v>
      </c>
      <c r="D39" s="46">
        <v>12</v>
      </c>
      <c r="E39" s="46">
        <v>12</v>
      </c>
      <c r="F39" s="45" t="s">
        <v>451</v>
      </c>
      <c r="G39" s="45" t="s">
        <v>1065</v>
      </c>
      <c r="H39" s="106" t="s">
        <v>1172</v>
      </c>
      <c r="I39" s="161" t="s">
        <v>1173</v>
      </c>
      <c r="J39" s="45" t="s">
        <v>458</v>
      </c>
    </row>
    <row r="40" spans="1:10" ht="21.75" customHeight="1">
      <c r="A40" s="115"/>
      <c r="B40" s="45">
        <v>2020</v>
      </c>
      <c r="C40" s="45" t="s">
        <v>429</v>
      </c>
      <c r="D40" s="45">
        <v>12</v>
      </c>
      <c r="E40" s="46">
        <v>12</v>
      </c>
      <c r="F40" s="45" t="s">
        <v>490</v>
      </c>
      <c r="G40" s="45" t="s">
        <v>1063</v>
      </c>
      <c r="H40" s="107"/>
      <c r="I40" s="161"/>
      <c r="J40" s="45" t="s">
        <v>491</v>
      </c>
    </row>
    <row r="41" spans="1:10" ht="21.75" customHeight="1">
      <c r="A41" s="115"/>
      <c r="B41" s="45">
        <v>2019</v>
      </c>
      <c r="C41" s="45" t="s">
        <v>429</v>
      </c>
      <c r="D41" s="45">
        <v>9</v>
      </c>
      <c r="E41" s="45">
        <v>9</v>
      </c>
      <c r="F41" s="45" t="s">
        <v>517</v>
      </c>
      <c r="G41" s="83" t="s">
        <v>1174</v>
      </c>
      <c r="H41" s="106" t="s">
        <v>1175</v>
      </c>
      <c r="I41" s="162" t="s">
        <v>1176</v>
      </c>
      <c r="J41" s="45" t="s">
        <v>518</v>
      </c>
    </row>
    <row r="42" spans="1:10" ht="21.75" customHeight="1">
      <c r="A42" s="115"/>
      <c r="B42" s="45" t="s">
        <v>447</v>
      </c>
      <c r="C42" s="45" t="s">
        <v>429</v>
      </c>
      <c r="D42" s="45">
        <v>20</v>
      </c>
      <c r="E42" s="45">
        <v>20</v>
      </c>
      <c r="F42" s="45" t="s">
        <v>529</v>
      </c>
      <c r="G42" s="45" t="s">
        <v>1177</v>
      </c>
      <c r="H42" s="107"/>
      <c r="I42" s="163"/>
      <c r="J42" s="45" t="s">
        <v>530</v>
      </c>
    </row>
    <row r="43" spans="1:10" ht="21.75" customHeight="1">
      <c r="A43" s="115"/>
      <c r="B43" s="45">
        <v>2020</v>
      </c>
      <c r="C43" s="45" t="s">
        <v>429</v>
      </c>
      <c r="D43" s="46">
        <v>24</v>
      </c>
      <c r="E43" s="46">
        <v>24</v>
      </c>
      <c r="F43" s="45" t="s">
        <v>487</v>
      </c>
      <c r="G43" s="45" t="s">
        <v>1066</v>
      </c>
      <c r="H43" s="45" t="s">
        <v>1178</v>
      </c>
      <c r="I43" s="80" t="s">
        <v>1179</v>
      </c>
      <c r="J43" s="45" t="s">
        <v>515</v>
      </c>
    </row>
    <row r="44" spans="1:10" ht="21.75" customHeight="1">
      <c r="A44" s="115"/>
      <c r="B44" s="45">
        <v>2020</v>
      </c>
      <c r="C44" s="45" t="s">
        <v>429</v>
      </c>
      <c r="D44" s="46">
        <v>23</v>
      </c>
      <c r="E44" s="46">
        <v>23</v>
      </c>
      <c r="F44" s="45" t="s">
        <v>487</v>
      </c>
      <c r="G44" s="45" t="s">
        <v>1066</v>
      </c>
      <c r="H44" s="45" t="s">
        <v>1180</v>
      </c>
      <c r="I44" s="80" t="s">
        <v>1181</v>
      </c>
      <c r="J44" s="45" t="s">
        <v>1182</v>
      </c>
    </row>
    <row r="45" spans="1:10" ht="21.75" customHeight="1">
      <c r="A45" s="116"/>
      <c r="B45" s="45">
        <v>2020</v>
      </c>
      <c r="C45" s="45" t="s">
        <v>429</v>
      </c>
      <c r="D45" s="46">
        <v>24</v>
      </c>
      <c r="E45" s="46">
        <v>24</v>
      </c>
      <c r="F45" s="45" t="s">
        <v>487</v>
      </c>
      <c r="G45" s="45" t="s">
        <v>1066</v>
      </c>
      <c r="H45" s="45" t="s">
        <v>1183</v>
      </c>
      <c r="I45" s="80" t="s">
        <v>1184</v>
      </c>
      <c r="J45" s="45" t="s">
        <v>1185</v>
      </c>
    </row>
    <row r="46" spans="1:10" ht="21.75" customHeight="1">
      <c r="A46" s="157" t="s">
        <v>1186</v>
      </c>
      <c r="B46" s="45">
        <v>2019</v>
      </c>
      <c r="C46" s="45" t="s">
        <v>429</v>
      </c>
      <c r="D46" s="46">
        <v>22</v>
      </c>
      <c r="E46" s="46">
        <v>22</v>
      </c>
      <c r="F46" s="45" t="s">
        <v>462</v>
      </c>
      <c r="G46" s="45" t="s">
        <v>1177</v>
      </c>
      <c r="H46" s="45" t="s">
        <v>1166</v>
      </c>
      <c r="I46" s="45" t="s">
        <v>1167</v>
      </c>
      <c r="J46" s="45" t="s">
        <v>1187</v>
      </c>
    </row>
    <row r="47" spans="1:10" ht="21.75" customHeight="1">
      <c r="A47" s="158"/>
      <c r="B47" s="45">
        <v>2019</v>
      </c>
      <c r="C47" s="45" t="s">
        <v>429</v>
      </c>
      <c r="D47" s="46">
        <v>22</v>
      </c>
      <c r="E47" s="46">
        <v>22</v>
      </c>
      <c r="F47" s="45" t="s">
        <v>462</v>
      </c>
      <c r="G47" s="45" t="s">
        <v>1177</v>
      </c>
      <c r="H47" s="45" t="s">
        <v>1161</v>
      </c>
      <c r="I47" s="45" t="s">
        <v>1169</v>
      </c>
      <c r="J47" s="45" t="s">
        <v>1188</v>
      </c>
    </row>
    <row r="48" spans="1:10" ht="21.75" customHeight="1">
      <c r="A48" s="158"/>
      <c r="B48" s="45">
        <v>2020</v>
      </c>
      <c r="C48" s="45" t="s">
        <v>429</v>
      </c>
      <c r="D48" s="46">
        <v>24</v>
      </c>
      <c r="E48" s="46">
        <v>24</v>
      </c>
      <c r="F48" s="45" t="s">
        <v>497</v>
      </c>
      <c r="G48" s="45" t="s">
        <v>1065</v>
      </c>
      <c r="H48" s="45" t="s">
        <v>1172</v>
      </c>
      <c r="I48" s="45" t="s">
        <v>1173</v>
      </c>
      <c r="J48" s="45" t="s">
        <v>1189</v>
      </c>
    </row>
    <row r="49" spans="1:10" ht="21.75" customHeight="1">
      <c r="A49" s="158"/>
      <c r="B49" s="45">
        <v>2020</v>
      </c>
      <c r="C49" s="45" t="s">
        <v>429</v>
      </c>
      <c r="D49" s="46">
        <v>10</v>
      </c>
      <c r="E49" s="46">
        <v>10</v>
      </c>
      <c r="F49" s="45" t="s">
        <v>497</v>
      </c>
      <c r="G49" s="45" t="s">
        <v>1065</v>
      </c>
      <c r="H49" s="106" t="s">
        <v>1157</v>
      </c>
      <c r="I49" s="106" t="s">
        <v>1171</v>
      </c>
      <c r="J49" s="45" t="s">
        <v>614</v>
      </c>
    </row>
    <row r="50" spans="1:10" ht="21.75" customHeight="1">
      <c r="A50" s="158"/>
      <c r="B50" s="45" t="s">
        <v>447</v>
      </c>
      <c r="C50" s="45" t="s">
        <v>429</v>
      </c>
      <c r="D50" s="46">
        <v>18</v>
      </c>
      <c r="E50" s="46">
        <v>18</v>
      </c>
      <c r="F50" s="45" t="s">
        <v>541</v>
      </c>
      <c r="G50" s="45" t="s">
        <v>1177</v>
      </c>
      <c r="H50" s="107"/>
      <c r="I50" s="107"/>
      <c r="J50" s="45" t="s">
        <v>1190</v>
      </c>
    </row>
    <row r="51" spans="1:10" ht="21.75" customHeight="1">
      <c r="A51" s="158"/>
      <c r="B51" s="45" t="s">
        <v>447</v>
      </c>
      <c r="C51" s="45" t="s">
        <v>429</v>
      </c>
      <c r="D51" s="46">
        <v>13</v>
      </c>
      <c r="E51" s="46">
        <v>13</v>
      </c>
      <c r="F51" s="45" t="s">
        <v>541</v>
      </c>
      <c r="G51" s="45" t="s">
        <v>1177</v>
      </c>
      <c r="H51" s="106" t="s">
        <v>1175</v>
      </c>
      <c r="I51" s="106" t="s">
        <v>1176</v>
      </c>
      <c r="J51" s="45" t="s">
        <v>618</v>
      </c>
    </row>
    <row r="52" spans="1:10" ht="21.75" customHeight="1">
      <c r="A52" s="158"/>
      <c r="B52" s="45">
        <v>2020</v>
      </c>
      <c r="C52" s="45" t="s">
        <v>429</v>
      </c>
      <c r="D52" s="46">
        <v>10</v>
      </c>
      <c r="E52" s="46">
        <v>10</v>
      </c>
      <c r="F52" s="45" t="s">
        <v>497</v>
      </c>
      <c r="G52" s="45" t="s">
        <v>1065</v>
      </c>
      <c r="H52" s="107"/>
      <c r="I52" s="107"/>
      <c r="J52" s="45" t="s">
        <v>500</v>
      </c>
    </row>
    <row r="53" spans="1:10" ht="21.75" customHeight="1">
      <c r="A53" s="158"/>
      <c r="B53" s="45">
        <v>2019</v>
      </c>
      <c r="C53" s="45" t="s">
        <v>429</v>
      </c>
      <c r="D53" s="45">
        <v>15</v>
      </c>
      <c r="E53" s="45">
        <v>15</v>
      </c>
      <c r="F53" s="45" t="s">
        <v>508</v>
      </c>
      <c r="G53" s="45" t="s">
        <v>1066</v>
      </c>
      <c r="H53" s="106" t="s">
        <v>1178</v>
      </c>
      <c r="I53" s="106" t="s">
        <v>1179</v>
      </c>
      <c r="J53" s="45" t="s">
        <v>509</v>
      </c>
    </row>
    <row r="54" spans="1:10" ht="21.75" customHeight="1">
      <c r="A54" s="158"/>
      <c r="B54" s="45">
        <v>2020</v>
      </c>
      <c r="C54" s="45" t="s">
        <v>429</v>
      </c>
      <c r="D54" s="45">
        <v>6</v>
      </c>
      <c r="E54" s="45">
        <v>6</v>
      </c>
      <c r="F54" s="45" t="s">
        <v>535</v>
      </c>
      <c r="G54" s="45" t="s">
        <v>1066</v>
      </c>
      <c r="H54" s="160"/>
      <c r="I54" s="160"/>
      <c r="J54" s="45" t="s">
        <v>536</v>
      </c>
    </row>
    <row r="55" spans="1:10" ht="21.75" customHeight="1">
      <c r="A55" s="158"/>
      <c r="B55" s="45">
        <v>2019</v>
      </c>
      <c r="C55" s="45" t="s">
        <v>429</v>
      </c>
      <c r="D55" s="45">
        <v>6</v>
      </c>
      <c r="E55" s="45">
        <v>6</v>
      </c>
      <c r="F55" s="45" t="s">
        <v>576</v>
      </c>
      <c r="G55" s="45" t="s">
        <v>1066</v>
      </c>
      <c r="H55" s="107"/>
      <c r="I55" s="107"/>
      <c r="J55" s="45" t="s">
        <v>539</v>
      </c>
    </row>
    <row r="56" spans="1:10" ht="21.75" customHeight="1">
      <c r="A56" s="158"/>
      <c r="B56" s="45">
        <v>2020</v>
      </c>
      <c r="C56" s="45" t="s">
        <v>429</v>
      </c>
      <c r="D56" s="45">
        <v>8</v>
      </c>
      <c r="E56" s="45">
        <v>8</v>
      </c>
      <c r="F56" s="45" t="s">
        <v>467</v>
      </c>
      <c r="G56" s="45" t="s">
        <v>1066</v>
      </c>
      <c r="H56" s="106" t="s">
        <v>1180</v>
      </c>
      <c r="I56" s="106" t="s">
        <v>1181</v>
      </c>
      <c r="J56" s="45" t="s">
        <v>468</v>
      </c>
    </row>
    <row r="57" spans="1:10" ht="21.75" customHeight="1">
      <c r="A57" s="158"/>
      <c r="B57" s="45">
        <v>2019</v>
      </c>
      <c r="C57" s="45" t="s">
        <v>429</v>
      </c>
      <c r="D57" s="45">
        <v>2</v>
      </c>
      <c r="E57" s="45">
        <v>2</v>
      </c>
      <c r="F57" s="45" t="s">
        <v>470</v>
      </c>
      <c r="G57" s="45" t="s">
        <v>1066</v>
      </c>
      <c r="H57" s="160"/>
      <c r="I57" s="160"/>
      <c r="J57" s="45" t="s">
        <v>471</v>
      </c>
    </row>
    <row r="58" spans="1:10" ht="21.75" customHeight="1">
      <c r="A58" s="158"/>
      <c r="B58" s="45">
        <v>2019</v>
      </c>
      <c r="C58" s="45" t="s">
        <v>429</v>
      </c>
      <c r="D58" s="45">
        <v>1</v>
      </c>
      <c r="E58" s="45">
        <v>1</v>
      </c>
      <c r="F58" s="45" t="s">
        <v>476</v>
      </c>
      <c r="G58" s="45" t="s">
        <v>1066</v>
      </c>
      <c r="H58" s="160"/>
      <c r="I58" s="160"/>
      <c r="J58" s="45" t="s">
        <v>477</v>
      </c>
    </row>
    <row r="59" spans="1:10" ht="21.75" customHeight="1">
      <c r="A59" s="158"/>
      <c r="B59" s="45">
        <v>2019</v>
      </c>
      <c r="C59" s="45" t="s">
        <v>429</v>
      </c>
      <c r="D59" s="45">
        <v>6</v>
      </c>
      <c r="E59" s="45">
        <v>6</v>
      </c>
      <c r="F59" s="45" t="s">
        <v>511</v>
      </c>
      <c r="G59" s="45" t="s">
        <v>1066</v>
      </c>
      <c r="H59" s="107"/>
      <c r="I59" s="107"/>
      <c r="J59" s="45" t="s">
        <v>512</v>
      </c>
    </row>
    <row r="60" spans="1:10" ht="21.75" customHeight="1">
      <c r="A60" s="159"/>
      <c r="B60" s="45" t="s">
        <v>447</v>
      </c>
      <c r="C60" s="45" t="s">
        <v>429</v>
      </c>
      <c r="D60" s="45">
        <v>18</v>
      </c>
      <c r="E60" s="45">
        <v>18</v>
      </c>
      <c r="F60" s="45" t="s">
        <v>609</v>
      </c>
      <c r="G60" s="45" t="s">
        <v>1066</v>
      </c>
      <c r="H60" s="45" t="s">
        <v>1183</v>
      </c>
      <c r="I60" s="45" t="s">
        <v>1184</v>
      </c>
      <c r="J60" s="45" t="s">
        <v>610</v>
      </c>
    </row>
    <row r="61" spans="1:10" ht="21.75" customHeight="1">
      <c r="A61" s="106" t="s">
        <v>1191</v>
      </c>
      <c r="B61" s="45" t="s">
        <v>447</v>
      </c>
      <c r="C61" s="45" t="s">
        <v>429</v>
      </c>
      <c r="D61" s="46">
        <v>24</v>
      </c>
      <c r="E61" s="46">
        <v>24</v>
      </c>
      <c r="F61" s="45" t="s">
        <v>493</v>
      </c>
      <c r="G61" s="45" t="s">
        <v>1063</v>
      </c>
      <c r="H61" s="45" t="s">
        <v>1161</v>
      </c>
      <c r="I61" s="45" t="s">
        <v>1192</v>
      </c>
      <c r="J61" s="45" t="s">
        <v>494</v>
      </c>
    </row>
    <row r="62" spans="1:10" ht="21.75" customHeight="1">
      <c r="A62" s="160"/>
      <c r="B62" s="45" t="s">
        <v>447</v>
      </c>
      <c r="C62" s="45" t="s">
        <v>429</v>
      </c>
      <c r="D62" s="46">
        <v>2</v>
      </c>
      <c r="E62" s="46">
        <v>2</v>
      </c>
      <c r="F62" s="45" t="s">
        <v>520</v>
      </c>
      <c r="G62" s="45" t="s">
        <v>1065</v>
      </c>
      <c r="H62" s="106" t="s">
        <v>1172</v>
      </c>
      <c r="I62" s="106" t="s">
        <v>1193</v>
      </c>
      <c r="J62" s="45" t="s">
        <v>617</v>
      </c>
    </row>
    <row r="63" spans="1:10" ht="21.75" customHeight="1">
      <c r="A63" s="160"/>
      <c r="B63" s="45" t="s">
        <v>447</v>
      </c>
      <c r="C63" s="45" t="s">
        <v>429</v>
      </c>
      <c r="D63" s="46">
        <v>13</v>
      </c>
      <c r="E63" s="46">
        <v>13</v>
      </c>
      <c r="F63" s="45" t="s">
        <v>493</v>
      </c>
      <c r="G63" s="45" t="s">
        <v>1063</v>
      </c>
      <c r="H63" s="160"/>
      <c r="I63" s="160"/>
      <c r="J63" s="45" t="s">
        <v>491</v>
      </c>
    </row>
    <row r="64" spans="1:10" ht="21.75" customHeight="1">
      <c r="A64" s="160"/>
      <c r="B64" s="45">
        <v>2019</v>
      </c>
      <c r="C64" s="45" t="s">
        <v>429</v>
      </c>
      <c r="D64" s="46">
        <v>8</v>
      </c>
      <c r="E64" s="46">
        <v>8</v>
      </c>
      <c r="F64" s="45" t="s">
        <v>589</v>
      </c>
      <c r="G64" s="45" t="s">
        <v>1063</v>
      </c>
      <c r="H64" s="160"/>
      <c r="I64" s="160"/>
      <c r="J64" s="45" t="s">
        <v>590</v>
      </c>
    </row>
    <row r="65" spans="1:10" ht="21.75" customHeight="1">
      <c r="A65" s="160"/>
      <c r="B65" s="45" t="s">
        <v>447</v>
      </c>
      <c r="C65" s="45" t="s">
        <v>429</v>
      </c>
      <c r="D65" s="45">
        <v>9</v>
      </c>
      <c r="E65" s="45">
        <v>9</v>
      </c>
      <c r="F65" s="45" t="s">
        <v>582</v>
      </c>
      <c r="G65" s="45" t="s">
        <v>1194</v>
      </c>
      <c r="H65" s="107"/>
      <c r="I65" s="107"/>
      <c r="J65" s="45" t="s">
        <v>583</v>
      </c>
    </row>
    <row r="66" spans="1:10" ht="21.75" customHeight="1">
      <c r="A66" s="160"/>
      <c r="B66" s="45">
        <v>2019</v>
      </c>
      <c r="C66" s="45" t="s">
        <v>429</v>
      </c>
      <c r="D66" s="45">
        <v>13</v>
      </c>
      <c r="E66" s="45">
        <v>13</v>
      </c>
      <c r="F66" s="45" t="s">
        <v>546</v>
      </c>
      <c r="G66" s="45" t="s">
        <v>1177</v>
      </c>
      <c r="H66" s="106" t="s">
        <v>1157</v>
      </c>
      <c r="I66" s="106" t="s">
        <v>1195</v>
      </c>
      <c r="J66" s="45" t="s">
        <v>539</v>
      </c>
    </row>
    <row r="67" spans="1:10" ht="21.75" customHeight="1">
      <c r="A67" s="160"/>
      <c r="B67" s="45" t="s">
        <v>447</v>
      </c>
      <c r="C67" s="45" t="s">
        <v>429</v>
      </c>
      <c r="D67" s="45">
        <v>16</v>
      </c>
      <c r="E67" s="45">
        <v>16</v>
      </c>
      <c r="F67" s="45" t="s">
        <v>532</v>
      </c>
      <c r="G67" s="45" t="s">
        <v>1177</v>
      </c>
      <c r="H67" s="107"/>
      <c r="I67" s="107"/>
      <c r="J67" s="45" t="s">
        <v>533</v>
      </c>
    </row>
    <row r="68" spans="1:10" ht="21.75" customHeight="1">
      <c r="A68" s="107"/>
      <c r="B68" s="45">
        <v>2019</v>
      </c>
      <c r="C68" s="45" t="s">
        <v>429</v>
      </c>
      <c r="D68" s="45">
        <v>23</v>
      </c>
      <c r="E68" s="45">
        <v>23</v>
      </c>
      <c r="F68" s="45" t="s">
        <v>564</v>
      </c>
      <c r="G68" s="45" t="s">
        <v>1196</v>
      </c>
      <c r="H68" s="45" t="s">
        <v>1183</v>
      </c>
      <c r="I68" s="45" t="s">
        <v>1197</v>
      </c>
      <c r="J68" s="45" t="s">
        <v>452</v>
      </c>
    </row>
    <row r="69" spans="1:10" ht="21.75" customHeight="1">
      <c r="A69" s="106" t="s">
        <v>1221</v>
      </c>
      <c r="B69" s="45" t="s">
        <v>447</v>
      </c>
      <c r="C69" s="45" t="s">
        <v>429</v>
      </c>
      <c r="D69" s="45">
        <v>17</v>
      </c>
      <c r="E69" s="45">
        <v>17</v>
      </c>
      <c r="F69" s="45" t="s">
        <v>579</v>
      </c>
      <c r="G69" s="45" t="s">
        <v>1177</v>
      </c>
      <c r="H69" s="106" t="s">
        <v>1172</v>
      </c>
      <c r="I69" s="106" t="s">
        <v>1193</v>
      </c>
      <c r="J69" s="45" t="s">
        <v>580</v>
      </c>
    </row>
    <row r="70" spans="1:10" ht="21.75" customHeight="1">
      <c r="A70" s="160"/>
      <c r="B70" s="45">
        <v>2020</v>
      </c>
      <c r="C70" s="45" t="s">
        <v>429</v>
      </c>
      <c r="D70" s="46">
        <v>4</v>
      </c>
      <c r="E70" s="46">
        <v>4</v>
      </c>
      <c r="F70" s="45" t="s">
        <v>61</v>
      </c>
      <c r="G70" s="45" t="s">
        <v>1063</v>
      </c>
      <c r="H70" s="160"/>
      <c r="I70" s="160"/>
      <c r="J70" s="45" t="s">
        <v>612</v>
      </c>
    </row>
    <row r="71" spans="1:10" ht="21.75" customHeight="1">
      <c r="A71" s="160"/>
      <c r="B71" s="45" t="s">
        <v>447</v>
      </c>
      <c r="C71" s="45" t="s">
        <v>429</v>
      </c>
      <c r="D71" s="45">
        <v>2</v>
      </c>
      <c r="E71" s="45">
        <v>2</v>
      </c>
      <c r="F71" s="45" t="s">
        <v>587</v>
      </c>
      <c r="G71" s="45" t="s">
        <v>1063</v>
      </c>
      <c r="H71" s="107"/>
      <c r="I71" s="107"/>
      <c r="J71" s="45" t="s">
        <v>588</v>
      </c>
    </row>
    <row r="72" spans="1:10" ht="21.75" customHeight="1">
      <c r="A72" s="160"/>
      <c r="B72" s="45">
        <v>2020</v>
      </c>
      <c r="C72" s="45" t="s">
        <v>429</v>
      </c>
      <c r="D72" s="46">
        <v>26</v>
      </c>
      <c r="E72" s="46">
        <v>26</v>
      </c>
      <c r="F72" s="45" t="s">
        <v>61</v>
      </c>
      <c r="G72" s="45" t="s">
        <v>1063</v>
      </c>
      <c r="H72" s="45" t="s">
        <v>1157</v>
      </c>
      <c r="I72" s="45" t="s">
        <v>1195</v>
      </c>
      <c r="J72" s="45" t="s">
        <v>1198</v>
      </c>
    </row>
    <row r="73" spans="1:10" ht="21.75" customHeight="1">
      <c r="A73" s="160"/>
      <c r="B73" s="45">
        <v>2019</v>
      </c>
      <c r="C73" s="45" t="s">
        <v>429</v>
      </c>
      <c r="D73" s="45">
        <v>24</v>
      </c>
      <c r="E73" s="45">
        <v>24</v>
      </c>
      <c r="F73" s="45" t="s">
        <v>567</v>
      </c>
      <c r="G73" s="45" t="s">
        <v>1196</v>
      </c>
      <c r="H73" s="45" t="s">
        <v>1180</v>
      </c>
      <c r="I73" s="45" t="s">
        <v>1192</v>
      </c>
      <c r="J73" s="45" t="s">
        <v>452</v>
      </c>
    </row>
    <row r="74" spans="1:10" ht="21.75" customHeight="1">
      <c r="A74" s="160"/>
      <c r="B74" s="45" t="s">
        <v>447</v>
      </c>
      <c r="C74" s="45" t="s">
        <v>429</v>
      </c>
      <c r="D74" s="45">
        <v>12</v>
      </c>
      <c r="E74" s="45">
        <v>12</v>
      </c>
      <c r="F74" s="45" t="s">
        <v>574</v>
      </c>
      <c r="G74" s="45" t="s">
        <v>1066</v>
      </c>
      <c r="H74" s="106" t="s">
        <v>1178</v>
      </c>
      <c r="I74" s="106" t="s">
        <v>1197</v>
      </c>
      <c r="J74" s="45" t="s">
        <v>530</v>
      </c>
    </row>
    <row r="75" spans="1:10" ht="21.75" customHeight="1">
      <c r="A75" s="160"/>
      <c r="B75" s="45">
        <v>2020</v>
      </c>
      <c r="C75" s="45" t="s">
        <v>429</v>
      </c>
      <c r="D75" s="45">
        <v>8</v>
      </c>
      <c r="E75" s="45">
        <v>8</v>
      </c>
      <c r="F75" s="45" t="s">
        <v>464</v>
      </c>
      <c r="G75" s="45" t="s">
        <v>1196</v>
      </c>
      <c r="H75" s="160"/>
      <c r="I75" s="160"/>
      <c r="J75" s="45" t="s">
        <v>465</v>
      </c>
    </row>
    <row r="76" spans="1:10" ht="21.75" customHeight="1">
      <c r="A76" s="107"/>
      <c r="B76" s="45">
        <v>2019</v>
      </c>
      <c r="C76" s="45" t="s">
        <v>429</v>
      </c>
      <c r="D76" s="45">
        <v>3</v>
      </c>
      <c r="E76" s="45">
        <v>3</v>
      </c>
      <c r="F76" s="45" t="s">
        <v>538</v>
      </c>
      <c r="G76" s="45" t="s">
        <v>1196</v>
      </c>
      <c r="H76" s="107"/>
      <c r="I76" s="107"/>
      <c r="J76" s="45" t="s">
        <v>539</v>
      </c>
    </row>
  </sheetData>
  <mergeCells count="27">
    <mergeCell ref="I41:I42"/>
    <mergeCell ref="A61:A68"/>
    <mergeCell ref="H62:H65"/>
    <mergeCell ref="I62:I65"/>
    <mergeCell ref="H66:H67"/>
    <mergeCell ref="I66:I67"/>
    <mergeCell ref="A69:A76"/>
    <mergeCell ref="H69:H71"/>
    <mergeCell ref="I69:I71"/>
    <mergeCell ref="H74:H76"/>
    <mergeCell ref="I74:I76"/>
    <mergeCell ref="A1:J1"/>
    <mergeCell ref="A46:A60"/>
    <mergeCell ref="H49:H50"/>
    <mergeCell ref="I49:I50"/>
    <mergeCell ref="H51:H52"/>
    <mergeCell ref="I51:I52"/>
    <mergeCell ref="H53:H55"/>
    <mergeCell ref="I53:I55"/>
    <mergeCell ref="H56:H59"/>
    <mergeCell ref="I56:I59"/>
    <mergeCell ref="A35:A45"/>
    <mergeCell ref="H35:H36"/>
    <mergeCell ref="I35:I36"/>
    <mergeCell ref="H39:H40"/>
    <mergeCell ref="I39:I40"/>
    <mergeCell ref="H41:H4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0" sqref="G20"/>
    </sheetView>
  </sheetViews>
  <sheetFormatPr defaultRowHeight="13.5"/>
  <cols>
    <col min="1" max="1" width="30.875" style="23" bestFit="1" customWidth="1"/>
    <col min="2" max="2" width="9" style="23"/>
    <col min="3" max="3" width="16.75" style="23" bestFit="1" customWidth="1"/>
    <col min="4" max="5" width="9" style="23"/>
    <col min="6" max="6" width="25.75" style="23" bestFit="1" customWidth="1"/>
    <col min="7" max="7" width="11.125" style="23" customWidth="1"/>
    <col min="8" max="8" width="11" style="23" customWidth="1"/>
    <col min="9" max="9" width="21.5" style="23" bestFit="1" customWidth="1"/>
    <col min="10" max="10" width="6.375" style="23" bestFit="1" customWidth="1"/>
    <col min="11" max="11" width="12.375" style="88" customWidth="1"/>
    <col min="12" max="16384" width="9" style="23"/>
  </cols>
  <sheetData>
    <row r="1" spans="1:11" ht="39" customHeight="1">
      <c r="A1" s="164" t="s">
        <v>1272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.75" customHeight="1">
      <c r="A2" s="64" t="s">
        <v>1024</v>
      </c>
      <c r="B2" s="64" t="s">
        <v>3</v>
      </c>
      <c r="C2" s="64" t="s">
        <v>2</v>
      </c>
      <c r="D2" s="64" t="s">
        <v>7</v>
      </c>
      <c r="E2" s="64" t="s">
        <v>1025</v>
      </c>
      <c r="F2" s="64" t="s">
        <v>5</v>
      </c>
      <c r="G2" s="64" t="s">
        <v>1026</v>
      </c>
      <c r="H2" s="64" t="s">
        <v>1027</v>
      </c>
      <c r="I2" s="64" t="s">
        <v>1028</v>
      </c>
      <c r="J2" s="64" t="s">
        <v>1139</v>
      </c>
      <c r="K2" s="64" t="s">
        <v>1273</v>
      </c>
    </row>
    <row r="3" spans="1:11" ht="18.75" customHeight="1">
      <c r="A3" s="100" t="s">
        <v>1199</v>
      </c>
      <c r="B3" s="11">
        <v>2019</v>
      </c>
      <c r="C3" s="8" t="s">
        <v>621</v>
      </c>
      <c r="D3" s="11">
        <v>10</v>
      </c>
      <c r="E3" s="167">
        <v>37</v>
      </c>
      <c r="F3" s="11" t="s">
        <v>677</v>
      </c>
      <c r="G3" s="12" t="s">
        <v>1065</v>
      </c>
      <c r="H3" s="167" t="s">
        <v>1200</v>
      </c>
      <c r="I3" s="170" t="s">
        <v>1275</v>
      </c>
      <c r="J3" s="80" t="s">
        <v>731</v>
      </c>
      <c r="K3" s="11" t="s">
        <v>652</v>
      </c>
    </row>
    <row r="4" spans="1:11" ht="18.75" customHeight="1">
      <c r="A4" s="101"/>
      <c r="B4" s="11">
        <v>2019</v>
      </c>
      <c r="C4" s="8" t="s">
        <v>621</v>
      </c>
      <c r="D4" s="11">
        <v>20</v>
      </c>
      <c r="E4" s="168"/>
      <c r="F4" s="11" t="s">
        <v>678</v>
      </c>
      <c r="G4" s="12" t="s">
        <v>1065</v>
      </c>
      <c r="H4" s="168"/>
      <c r="I4" s="170"/>
      <c r="J4" s="80" t="s">
        <v>731</v>
      </c>
      <c r="K4" s="11" t="s">
        <v>679</v>
      </c>
    </row>
    <row r="5" spans="1:11" ht="18.75" customHeight="1">
      <c r="A5" s="101"/>
      <c r="B5" s="11">
        <v>2019</v>
      </c>
      <c r="C5" s="8" t="s">
        <v>621</v>
      </c>
      <c r="D5" s="11">
        <v>7</v>
      </c>
      <c r="E5" s="169"/>
      <c r="F5" s="11" t="s">
        <v>674</v>
      </c>
      <c r="G5" s="12" t="s">
        <v>1065</v>
      </c>
      <c r="H5" s="169"/>
      <c r="I5" s="170"/>
      <c r="J5" s="80" t="s">
        <v>731</v>
      </c>
      <c r="K5" s="11" t="s">
        <v>675</v>
      </c>
    </row>
    <row r="6" spans="1:11" ht="18.75" customHeight="1">
      <c r="A6" s="101"/>
      <c r="B6" s="11" t="s">
        <v>447</v>
      </c>
      <c r="C6" s="8" t="s">
        <v>621</v>
      </c>
      <c r="D6" s="11">
        <v>18</v>
      </c>
      <c r="E6" s="162">
        <v>33</v>
      </c>
      <c r="F6" s="11" t="s">
        <v>664</v>
      </c>
      <c r="G6" s="53" t="s">
        <v>1065</v>
      </c>
      <c r="H6" s="162" t="s">
        <v>1201</v>
      </c>
      <c r="I6" s="162" t="s">
        <v>1276</v>
      </c>
      <c r="J6" s="80" t="s">
        <v>731</v>
      </c>
      <c r="K6" s="11" t="s">
        <v>665</v>
      </c>
    </row>
    <row r="7" spans="1:11" ht="18.75" customHeight="1">
      <c r="A7" s="102"/>
      <c r="B7" s="11">
        <v>2020</v>
      </c>
      <c r="C7" s="8" t="s">
        <v>621</v>
      </c>
      <c r="D7" s="11">
        <v>15</v>
      </c>
      <c r="E7" s="163"/>
      <c r="F7" s="11" t="s">
        <v>670</v>
      </c>
      <c r="G7" s="53" t="s">
        <v>1065</v>
      </c>
      <c r="H7" s="163"/>
      <c r="I7" s="163"/>
      <c r="J7" s="80" t="s">
        <v>731</v>
      </c>
      <c r="K7" s="11" t="s">
        <v>655</v>
      </c>
    </row>
    <row r="8" spans="1:11" ht="18.75" customHeight="1">
      <c r="A8" s="162" t="s">
        <v>1202</v>
      </c>
      <c r="B8" s="80">
        <v>2019</v>
      </c>
      <c r="C8" s="8" t="s">
        <v>621</v>
      </c>
      <c r="D8" s="80">
        <v>41</v>
      </c>
      <c r="E8" s="80">
        <v>41</v>
      </c>
      <c r="F8" s="11" t="s">
        <v>658</v>
      </c>
      <c r="G8" s="80" t="s">
        <v>1063</v>
      </c>
      <c r="H8" s="80" t="s">
        <v>1200</v>
      </c>
      <c r="I8" s="80" t="s">
        <v>1277</v>
      </c>
      <c r="J8" s="80" t="s">
        <v>731</v>
      </c>
      <c r="K8" s="8" t="s">
        <v>1203</v>
      </c>
    </row>
    <row r="9" spans="1:11" ht="18.75" customHeight="1">
      <c r="A9" s="165"/>
      <c r="B9" s="80">
        <v>2020</v>
      </c>
      <c r="C9" s="8" t="s">
        <v>621</v>
      </c>
      <c r="D9" s="80">
        <v>32</v>
      </c>
      <c r="E9" s="166">
        <f>SUM(D9:D11)</f>
        <v>40</v>
      </c>
      <c r="F9" s="11" t="s">
        <v>658</v>
      </c>
      <c r="G9" s="80" t="s">
        <v>1063</v>
      </c>
      <c r="H9" s="162" t="s">
        <v>1201</v>
      </c>
      <c r="I9" s="162" t="s">
        <v>1278</v>
      </c>
      <c r="J9" s="80" t="s">
        <v>731</v>
      </c>
      <c r="K9" s="8" t="s">
        <v>643</v>
      </c>
    </row>
    <row r="10" spans="1:11" ht="18.75" customHeight="1">
      <c r="A10" s="165"/>
      <c r="B10" s="80">
        <v>2019</v>
      </c>
      <c r="C10" s="8" t="s">
        <v>621</v>
      </c>
      <c r="D10" s="11">
        <v>6</v>
      </c>
      <c r="E10" s="166"/>
      <c r="F10" s="11" t="s">
        <v>734</v>
      </c>
      <c r="G10" s="53" t="s">
        <v>1065</v>
      </c>
      <c r="H10" s="165"/>
      <c r="I10" s="165"/>
      <c r="J10" s="80" t="s">
        <v>731</v>
      </c>
      <c r="K10" s="11" t="s">
        <v>735</v>
      </c>
    </row>
    <row r="11" spans="1:11" ht="18.75" customHeight="1">
      <c r="A11" s="163"/>
      <c r="B11" s="80">
        <v>2020</v>
      </c>
      <c r="C11" s="8" t="s">
        <v>621</v>
      </c>
      <c r="D11" s="11">
        <v>2</v>
      </c>
      <c r="E11" s="166"/>
      <c r="F11" s="11" t="s">
        <v>737</v>
      </c>
      <c r="G11" s="53" t="s">
        <v>1065</v>
      </c>
      <c r="H11" s="163"/>
      <c r="I11" s="163"/>
      <c r="J11" s="80" t="s">
        <v>731</v>
      </c>
      <c r="K11" s="11" t="s">
        <v>738</v>
      </c>
    </row>
    <row r="12" spans="1:11" ht="18.75" customHeight="1">
      <c r="A12" s="166" t="s">
        <v>1202</v>
      </c>
      <c r="B12" s="11">
        <v>2020</v>
      </c>
      <c r="C12" s="8" t="s">
        <v>621</v>
      </c>
      <c r="D12" s="11">
        <v>6</v>
      </c>
      <c r="E12" s="166">
        <v>46</v>
      </c>
      <c r="F12" s="11" t="s">
        <v>642</v>
      </c>
      <c r="G12" s="53" t="s">
        <v>1066</v>
      </c>
      <c r="H12" s="166" t="s">
        <v>1204</v>
      </c>
      <c r="I12" s="166" t="s">
        <v>1279</v>
      </c>
      <c r="J12" s="80" t="s">
        <v>731</v>
      </c>
      <c r="K12" s="11" t="s">
        <v>643</v>
      </c>
    </row>
    <row r="13" spans="1:11" ht="18.75" customHeight="1">
      <c r="A13" s="166"/>
      <c r="B13" s="11">
        <v>2020</v>
      </c>
      <c r="C13" s="8" t="s">
        <v>621</v>
      </c>
      <c r="D13" s="11">
        <v>35</v>
      </c>
      <c r="E13" s="166"/>
      <c r="F13" s="11" t="s">
        <v>648</v>
      </c>
      <c r="G13" s="53" t="s">
        <v>1196</v>
      </c>
      <c r="H13" s="166"/>
      <c r="I13" s="166"/>
      <c r="J13" s="80" t="s">
        <v>731</v>
      </c>
      <c r="K13" s="11" t="s">
        <v>649</v>
      </c>
    </row>
    <row r="14" spans="1:11" ht="18.75" customHeight="1">
      <c r="A14" s="166"/>
      <c r="B14" s="11">
        <v>2019</v>
      </c>
      <c r="C14" s="8" t="s">
        <v>621</v>
      </c>
      <c r="D14" s="11">
        <v>2</v>
      </c>
      <c r="E14" s="166"/>
      <c r="F14" s="11" t="s">
        <v>651</v>
      </c>
      <c r="G14" s="53" t="s">
        <v>1196</v>
      </c>
      <c r="H14" s="166"/>
      <c r="I14" s="166"/>
      <c r="J14" s="80" t="s">
        <v>731</v>
      </c>
      <c r="K14" s="11" t="s">
        <v>652</v>
      </c>
    </row>
    <row r="15" spans="1:11" ht="18.75" customHeight="1">
      <c r="A15" s="166"/>
      <c r="B15" s="11">
        <v>2019</v>
      </c>
      <c r="C15" s="8" t="s">
        <v>621</v>
      </c>
      <c r="D15" s="11">
        <v>2</v>
      </c>
      <c r="E15" s="166"/>
      <c r="F15" s="11" t="s">
        <v>667</v>
      </c>
      <c r="G15" s="53" t="s">
        <v>1196</v>
      </c>
      <c r="H15" s="166"/>
      <c r="I15" s="166"/>
      <c r="J15" s="80" t="s">
        <v>731</v>
      </c>
      <c r="K15" s="11" t="s">
        <v>668</v>
      </c>
    </row>
    <row r="16" spans="1:11" ht="18.75" customHeight="1">
      <c r="A16" s="166"/>
      <c r="B16" s="11">
        <v>2020</v>
      </c>
      <c r="C16" s="8" t="s">
        <v>621</v>
      </c>
      <c r="D16" s="11">
        <v>1</v>
      </c>
      <c r="E16" s="166"/>
      <c r="F16" s="11" t="s">
        <v>703</v>
      </c>
      <c r="G16" s="53" t="s">
        <v>1196</v>
      </c>
      <c r="H16" s="166"/>
      <c r="I16" s="166"/>
      <c r="J16" s="80" t="s">
        <v>731</v>
      </c>
      <c r="K16" s="11" t="s">
        <v>704</v>
      </c>
    </row>
    <row r="17" spans="1:11" ht="18.75" customHeight="1">
      <c r="A17" s="162" t="s">
        <v>1205</v>
      </c>
      <c r="B17" s="11">
        <v>2020</v>
      </c>
      <c r="C17" s="8" t="s">
        <v>621</v>
      </c>
      <c r="D17" s="11">
        <v>11</v>
      </c>
      <c r="E17" s="171">
        <v>15</v>
      </c>
      <c r="F17" s="11" t="s">
        <v>654</v>
      </c>
      <c r="G17" s="53" t="s">
        <v>1065</v>
      </c>
      <c r="H17" s="162" t="s">
        <v>1200</v>
      </c>
      <c r="I17" s="166" t="s">
        <v>1280</v>
      </c>
      <c r="J17" s="80" t="s">
        <v>1206</v>
      </c>
      <c r="K17" s="11" t="s">
        <v>655</v>
      </c>
    </row>
    <row r="18" spans="1:11" ht="18.75" customHeight="1">
      <c r="A18" s="163"/>
      <c r="B18" s="11">
        <v>2019</v>
      </c>
      <c r="C18" s="8" t="s">
        <v>621</v>
      </c>
      <c r="D18" s="11">
        <v>4</v>
      </c>
      <c r="E18" s="171"/>
      <c r="F18" s="11" t="s">
        <v>672</v>
      </c>
      <c r="G18" s="12" t="s">
        <v>1065</v>
      </c>
      <c r="H18" s="163"/>
      <c r="I18" s="166"/>
      <c r="J18" s="80" t="s">
        <v>1206</v>
      </c>
      <c r="K18" s="11" t="s">
        <v>652</v>
      </c>
    </row>
    <row r="19" spans="1:11" ht="18.75" customHeight="1">
      <c r="A19" s="166" t="s">
        <v>1205</v>
      </c>
      <c r="B19" s="11">
        <v>2020</v>
      </c>
      <c r="C19" s="8" t="s">
        <v>621</v>
      </c>
      <c r="D19" s="11">
        <v>28</v>
      </c>
      <c r="E19" s="166">
        <v>36</v>
      </c>
      <c r="F19" s="11" t="s">
        <v>683</v>
      </c>
      <c r="G19" s="53" t="s">
        <v>1196</v>
      </c>
      <c r="H19" s="166" t="s">
        <v>1204</v>
      </c>
      <c r="I19" s="162" t="s">
        <v>1281</v>
      </c>
      <c r="J19" s="80" t="s">
        <v>1206</v>
      </c>
      <c r="K19" s="11" t="s">
        <v>649</v>
      </c>
    </row>
    <row r="20" spans="1:11" ht="18.75" customHeight="1">
      <c r="A20" s="166"/>
      <c r="B20" s="11">
        <v>2019</v>
      </c>
      <c r="C20" s="8" t="s">
        <v>621</v>
      </c>
      <c r="D20" s="11">
        <v>4</v>
      </c>
      <c r="E20" s="166"/>
      <c r="F20" s="11" t="s">
        <v>744</v>
      </c>
      <c r="G20" s="53" t="s">
        <v>1066</v>
      </c>
      <c r="H20" s="166"/>
      <c r="I20" s="165"/>
      <c r="J20" s="80" t="s">
        <v>1206</v>
      </c>
      <c r="K20" s="11" t="s">
        <v>745</v>
      </c>
    </row>
    <row r="21" spans="1:11" ht="18.75" customHeight="1">
      <c r="A21" s="166"/>
      <c r="B21" s="11" t="s">
        <v>619</v>
      </c>
      <c r="C21" s="8" t="s">
        <v>621</v>
      </c>
      <c r="D21" s="11">
        <v>4</v>
      </c>
      <c r="E21" s="166"/>
      <c r="F21" s="11" t="s">
        <v>750</v>
      </c>
      <c r="G21" s="53" t="s">
        <v>1066</v>
      </c>
      <c r="H21" s="166"/>
      <c r="I21" s="163"/>
      <c r="J21" s="80" t="s">
        <v>1206</v>
      </c>
      <c r="K21" s="11" t="s">
        <v>751</v>
      </c>
    </row>
    <row r="22" spans="1:11" ht="18.75" customHeight="1">
      <c r="A22" s="166" t="s">
        <v>1207</v>
      </c>
      <c r="B22" s="11" t="s">
        <v>447</v>
      </c>
      <c r="C22" s="8" t="s">
        <v>621</v>
      </c>
      <c r="D22" s="11">
        <v>46</v>
      </c>
      <c r="E22" s="166">
        <v>49</v>
      </c>
      <c r="F22" s="11" t="s">
        <v>680</v>
      </c>
      <c r="G22" s="53" t="s">
        <v>1066</v>
      </c>
      <c r="H22" s="166" t="s">
        <v>1204</v>
      </c>
      <c r="I22" s="162" t="s">
        <v>1282</v>
      </c>
      <c r="J22" s="80" t="s">
        <v>1206</v>
      </c>
      <c r="K22" s="11" t="s">
        <v>681</v>
      </c>
    </row>
    <row r="23" spans="1:11" ht="18.75" customHeight="1">
      <c r="A23" s="166"/>
      <c r="B23" s="11" t="s">
        <v>619</v>
      </c>
      <c r="C23" s="8" t="s">
        <v>621</v>
      </c>
      <c r="D23" s="80">
        <v>2</v>
      </c>
      <c r="E23" s="166"/>
      <c r="F23" s="11" t="s">
        <v>740</v>
      </c>
      <c r="G23" s="53" t="s">
        <v>1066</v>
      </c>
      <c r="H23" s="166"/>
      <c r="I23" s="165"/>
      <c r="J23" s="80" t="s">
        <v>1206</v>
      </c>
      <c r="K23" s="11" t="s">
        <v>713</v>
      </c>
    </row>
    <row r="24" spans="1:11" ht="18.75" customHeight="1">
      <c r="A24" s="166"/>
      <c r="B24" s="11" t="s">
        <v>619</v>
      </c>
      <c r="C24" s="8" t="s">
        <v>621</v>
      </c>
      <c r="D24" s="80">
        <v>1</v>
      </c>
      <c r="E24" s="166"/>
      <c r="F24" s="11" t="s">
        <v>742</v>
      </c>
      <c r="G24" s="53" t="s">
        <v>1066</v>
      </c>
      <c r="H24" s="166"/>
      <c r="I24" s="163"/>
      <c r="J24" s="80" t="s">
        <v>1206</v>
      </c>
      <c r="K24" s="11" t="s">
        <v>721</v>
      </c>
    </row>
    <row r="25" spans="1:11" ht="18.75" customHeight="1">
      <c r="A25" s="4" t="s">
        <v>1208</v>
      </c>
      <c r="B25" s="11">
        <v>2019</v>
      </c>
      <c r="C25" s="8" t="s">
        <v>621</v>
      </c>
      <c r="D25" s="11" t="s">
        <v>182</v>
      </c>
      <c r="E25" s="12"/>
      <c r="F25" s="11" t="s">
        <v>622</v>
      </c>
      <c r="G25" s="53" t="s">
        <v>1030</v>
      </c>
      <c r="H25" s="12"/>
      <c r="I25" s="11" t="s">
        <v>624</v>
      </c>
      <c r="J25" s="12"/>
      <c r="K25" s="11" t="s">
        <v>623</v>
      </c>
    </row>
    <row r="26" spans="1:11" ht="18.75" customHeight="1">
      <c r="A26" s="4" t="s">
        <v>1208</v>
      </c>
      <c r="B26" s="11" t="s">
        <v>447</v>
      </c>
      <c r="C26" s="8" t="s">
        <v>621</v>
      </c>
      <c r="D26" s="11">
        <v>29</v>
      </c>
      <c r="E26" s="12"/>
      <c r="F26" s="11" t="s">
        <v>625</v>
      </c>
      <c r="G26" s="53" t="s">
        <v>1030</v>
      </c>
      <c r="H26" s="12"/>
      <c r="I26" s="11" t="s">
        <v>627</v>
      </c>
      <c r="J26" s="12"/>
      <c r="K26" s="11" t="s">
        <v>1274</v>
      </c>
    </row>
    <row r="27" spans="1:11" ht="18.75" customHeight="1">
      <c r="A27" s="4" t="s">
        <v>1208</v>
      </c>
      <c r="B27" s="11">
        <v>2019</v>
      </c>
      <c r="C27" s="8" t="s">
        <v>621</v>
      </c>
      <c r="D27" s="11" t="s">
        <v>201</v>
      </c>
      <c r="E27" s="12"/>
      <c r="F27" s="11" t="s">
        <v>628</v>
      </c>
      <c r="G27" s="53" t="s">
        <v>1030</v>
      </c>
      <c r="H27" s="12"/>
      <c r="I27" s="11" t="s">
        <v>630</v>
      </c>
      <c r="J27" s="12"/>
      <c r="K27" s="11" t="s">
        <v>716</v>
      </c>
    </row>
    <row r="28" spans="1:11" ht="18.75" customHeight="1">
      <c r="A28" s="4" t="s">
        <v>1208</v>
      </c>
      <c r="B28" s="11">
        <v>2019</v>
      </c>
      <c r="C28" s="8" t="s">
        <v>621</v>
      </c>
      <c r="D28" s="11">
        <v>14</v>
      </c>
      <c r="E28" s="12"/>
      <c r="F28" s="11" t="s">
        <v>632</v>
      </c>
      <c r="G28" s="53" t="s">
        <v>1030</v>
      </c>
      <c r="H28" s="12"/>
      <c r="I28" s="11" t="s">
        <v>634</v>
      </c>
      <c r="J28" s="12"/>
      <c r="K28" s="11" t="s">
        <v>633</v>
      </c>
    </row>
    <row r="29" spans="1:11" ht="18.75" customHeight="1">
      <c r="A29" s="4" t="s">
        <v>1208</v>
      </c>
      <c r="B29" s="11">
        <v>2020</v>
      </c>
      <c r="C29" s="8" t="s">
        <v>621</v>
      </c>
      <c r="D29" s="11">
        <v>2</v>
      </c>
      <c r="E29" s="12"/>
      <c r="F29" s="11" t="s">
        <v>639</v>
      </c>
      <c r="G29" s="53" t="s">
        <v>1030</v>
      </c>
      <c r="H29" s="12"/>
      <c r="I29" s="11" t="s">
        <v>641</v>
      </c>
      <c r="J29" s="12"/>
      <c r="K29" s="11" t="s">
        <v>640</v>
      </c>
    </row>
    <row r="30" spans="1:11" ht="18.75" customHeight="1">
      <c r="A30" s="4" t="s">
        <v>1208</v>
      </c>
      <c r="B30" s="11" t="s">
        <v>447</v>
      </c>
      <c r="C30" s="8" t="s">
        <v>621</v>
      </c>
      <c r="D30" s="11">
        <v>11</v>
      </c>
      <c r="E30" s="12"/>
      <c r="F30" s="11" t="s">
        <v>645</v>
      </c>
      <c r="G30" s="53" t="s">
        <v>1030</v>
      </c>
      <c r="H30" s="12"/>
      <c r="I30" s="11" t="s">
        <v>1283</v>
      </c>
      <c r="J30" s="12"/>
      <c r="K30" s="11" t="s">
        <v>646</v>
      </c>
    </row>
    <row r="31" spans="1:11" ht="18.75" customHeight="1">
      <c r="A31" s="4" t="s">
        <v>1208</v>
      </c>
      <c r="B31" s="11">
        <v>2020</v>
      </c>
      <c r="C31" s="8" t="s">
        <v>621</v>
      </c>
      <c r="D31" s="11">
        <v>4</v>
      </c>
      <c r="E31" s="12"/>
      <c r="F31" s="11" t="s">
        <v>685</v>
      </c>
      <c r="G31" s="53" t="s">
        <v>1030</v>
      </c>
      <c r="H31" s="12"/>
      <c r="I31" s="11" t="s">
        <v>686</v>
      </c>
      <c r="J31" s="12"/>
      <c r="K31" s="11" t="s">
        <v>640</v>
      </c>
    </row>
    <row r="32" spans="1:11" ht="18.75" customHeight="1">
      <c r="A32" s="4" t="s">
        <v>1208</v>
      </c>
      <c r="B32" s="11">
        <v>2020</v>
      </c>
      <c r="C32" s="8" t="s">
        <v>621</v>
      </c>
      <c r="D32" s="11">
        <v>2</v>
      </c>
      <c r="E32" s="12"/>
      <c r="F32" s="11" t="s">
        <v>687</v>
      </c>
      <c r="G32" s="53" t="s">
        <v>1030</v>
      </c>
      <c r="H32" s="12"/>
      <c r="I32" s="11" t="s">
        <v>689</v>
      </c>
      <c r="J32" s="12"/>
      <c r="K32" s="11" t="s">
        <v>688</v>
      </c>
    </row>
    <row r="33" spans="1:11" ht="18.75" customHeight="1">
      <c r="A33" s="4" t="s">
        <v>1208</v>
      </c>
      <c r="B33" s="11">
        <v>2019</v>
      </c>
      <c r="C33" s="8" t="s">
        <v>621</v>
      </c>
      <c r="D33" s="11">
        <v>2</v>
      </c>
      <c r="E33" s="12"/>
      <c r="F33" s="11" t="s">
        <v>693</v>
      </c>
      <c r="G33" s="53" t="s">
        <v>1030</v>
      </c>
      <c r="H33" s="12"/>
      <c r="I33" s="11" t="s">
        <v>686</v>
      </c>
      <c r="J33" s="12"/>
      <c r="K33" s="11" t="s">
        <v>694</v>
      </c>
    </row>
    <row r="34" spans="1:11" ht="18.75" customHeight="1">
      <c r="A34" s="4" t="s">
        <v>1208</v>
      </c>
      <c r="B34" s="11">
        <v>2020</v>
      </c>
      <c r="C34" s="8" t="s">
        <v>621</v>
      </c>
      <c r="D34" s="11">
        <v>2</v>
      </c>
      <c r="E34" s="12"/>
      <c r="F34" s="11" t="s">
        <v>695</v>
      </c>
      <c r="G34" s="53" t="s">
        <v>1030</v>
      </c>
      <c r="H34" s="12"/>
      <c r="I34" s="11" t="s">
        <v>696</v>
      </c>
      <c r="J34" s="12"/>
      <c r="K34" s="11" t="s">
        <v>640</v>
      </c>
    </row>
    <row r="35" spans="1:11" ht="18.75" customHeight="1">
      <c r="A35" s="4" t="s">
        <v>1208</v>
      </c>
      <c r="B35" s="11">
        <v>2019</v>
      </c>
      <c r="C35" s="8" t="s">
        <v>621</v>
      </c>
      <c r="D35" s="11">
        <v>4</v>
      </c>
      <c r="E35" s="12"/>
      <c r="F35" s="11" t="s">
        <v>697</v>
      </c>
      <c r="G35" s="53" t="s">
        <v>1030</v>
      </c>
      <c r="H35" s="12"/>
      <c r="I35" s="11" t="s">
        <v>699</v>
      </c>
      <c r="J35" s="12"/>
      <c r="K35" s="11" t="s">
        <v>698</v>
      </c>
    </row>
    <row r="36" spans="1:11" ht="18.75" customHeight="1">
      <c r="A36" s="4" t="s">
        <v>1208</v>
      </c>
      <c r="B36" s="11">
        <v>2019</v>
      </c>
      <c r="C36" s="8" t="s">
        <v>621</v>
      </c>
      <c r="D36" s="11">
        <v>1</v>
      </c>
      <c r="E36" s="12"/>
      <c r="F36" s="11" t="s">
        <v>700</v>
      </c>
      <c r="G36" s="53" t="s">
        <v>1030</v>
      </c>
      <c r="H36" s="12"/>
      <c r="I36" s="11" t="s">
        <v>702</v>
      </c>
      <c r="J36" s="12"/>
      <c r="K36" s="11" t="s">
        <v>701</v>
      </c>
    </row>
    <row r="37" spans="1:11" ht="18.75" customHeight="1">
      <c r="A37" s="4" t="s">
        <v>1208</v>
      </c>
      <c r="B37" s="11">
        <v>2020</v>
      </c>
      <c r="C37" s="8" t="s">
        <v>621</v>
      </c>
      <c r="D37" s="11">
        <v>1</v>
      </c>
      <c r="E37" s="12"/>
      <c r="F37" s="11" t="s">
        <v>706</v>
      </c>
      <c r="G37" s="53" t="s">
        <v>1030</v>
      </c>
      <c r="H37" s="12"/>
      <c r="I37" s="11" t="s">
        <v>707</v>
      </c>
      <c r="J37" s="12"/>
      <c r="K37" s="11" t="s">
        <v>636</v>
      </c>
    </row>
    <row r="38" spans="1:11" ht="18.75" customHeight="1">
      <c r="A38" s="4" t="s">
        <v>1208</v>
      </c>
      <c r="B38" s="11">
        <v>2020</v>
      </c>
      <c r="C38" s="8" t="s">
        <v>621</v>
      </c>
      <c r="D38" s="11">
        <v>2</v>
      </c>
      <c r="E38" s="12"/>
      <c r="F38" s="11" t="s">
        <v>708</v>
      </c>
      <c r="G38" s="53" t="s">
        <v>1030</v>
      </c>
      <c r="H38" s="12"/>
      <c r="I38" s="11" t="s">
        <v>1284</v>
      </c>
      <c r="J38" s="12"/>
      <c r="K38" s="11" t="s">
        <v>709</v>
      </c>
    </row>
    <row r="39" spans="1:11" ht="18.75" customHeight="1">
      <c r="A39" s="4" t="s">
        <v>1208</v>
      </c>
      <c r="B39" s="11">
        <v>2020</v>
      </c>
      <c r="C39" s="8" t="s">
        <v>621</v>
      </c>
      <c r="D39" s="11">
        <v>3</v>
      </c>
      <c r="E39" s="12"/>
      <c r="F39" s="11" t="s">
        <v>712</v>
      </c>
      <c r="G39" s="53" t="s">
        <v>1030</v>
      </c>
      <c r="H39" s="12"/>
      <c r="I39" s="11" t="s">
        <v>714</v>
      </c>
      <c r="J39" s="12"/>
      <c r="K39" s="11" t="s">
        <v>713</v>
      </c>
    </row>
    <row r="40" spans="1:11" ht="18.75" customHeight="1">
      <c r="A40" s="4" t="s">
        <v>1208</v>
      </c>
      <c r="B40" s="11">
        <v>2019</v>
      </c>
      <c r="C40" s="8" t="s">
        <v>621</v>
      </c>
      <c r="D40" s="11">
        <v>4</v>
      </c>
      <c r="E40" s="12"/>
      <c r="F40" s="11" t="s">
        <v>715</v>
      </c>
      <c r="G40" s="53" t="s">
        <v>1030</v>
      </c>
      <c r="H40" s="12"/>
      <c r="I40" s="11" t="s">
        <v>717</v>
      </c>
      <c r="J40" s="12"/>
      <c r="K40" s="11" t="s">
        <v>716</v>
      </c>
    </row>
    <row r="41" spans="1:11" ht="18.75" customHeight="1">
      <c r="A41" s="4" t="s">
        <v>1208</v>
      </c>
      <c r="B41" s="11">
        <v>2020</v>
      </c>
      <c r="C41" s="8" t="s">
        <v>621</v>
      </c>
      <c r="D41" s="11">
        <v>2</v>
      </c>
      <c r="E41" s="12"/>
      <c r="F41" s="11" t="s">
        <v>718</v>
      </c>
      <c r="G41" s="53" t="s">
        <v>1030</v>
      </c>
      <c r="H41" s="12"/>
      <c r="I41" s="11" t="s">
        <v>696</v>
      </c>
      <c r="J41" s="12"/>
      <c r="K41" s="11" t="s">
        <v>636</v>
      </c>
    </row>
    <row r="42" spans="1:11" ht="18.75" customHeight="1">
      <c r="A42" s="4" t="s">
        <v>1208</v>
      </c>
      <c r="B42" s="11">
        <v>2020</v>
      </c>
      <c r="C42" s="8" t="s">
        <v>621</v>
      </c>
      <c r="D42" s="11">
        <v>1</v>
      </c>
      <c r="E42" s="12"/>
      <c r="F42" s="11" t="s">
        <v>720</v>
      </c>
      <c r="G42" s="53" t="s">
        <v>1030</v>
      </c>
      <c r="H42" s="12"/>
      <c r="I42" s="11" t="s">
        <v>689</v>
      </c>
      <c r="J42" s="12"/>
      <c r="K42" s="11" t="s">
        <v>636</v>
      </c>
    </row>
    <row r="43" spans="1:11" ht="18.75" customHeight="1">
      <c r="A43" s="4" t="s">
        <v>1208</v>
      </c>
      <c r="B43" s="11">
        <v>2019</v>
      </c>
      <c r="C43" s="8" t="s">
        <v>621</v>
      </c>
      <c r="D43" s="11">
        <v>3</v>
      </c>
      <c r="E43" s="12"/>
      <c r="F43" s="11" t="s">
        <v>45</v>
      </c>
      <c r="G43" s="53" t="s">
        <v>1030</v>
      </c>
      <c r="H43" s="12"/>
      <c r="I43" s="11" t="s">
        <v>722</v>
      </c>
      <c r="J43" s="12"/>
      <c r="K43" s="11" t="s">
        <v>721</v>
      </c>
    </row>
    <row r="44" spans="1:11" ht="18.75" customHeight="1">
      <c r="A44" s="4" t="s">
        <v>1208</v>
      </c>
      <c r="B44" s="11">
        <v>2019</v>
      </c>
      <c r="C44" s="8" t="s">
        <v>621</v>
      </c>
      <c r="D44" s="11">
        <v>4</v>
      </c>
      <c r="E44" s="12"/>
      <c r="F44" s="11" t="s">
        <v>723</v>
      </c>
      <c r="G44" s="53" t="s">
        <v>1030</v>
      </c>
      <c r="H44" s="12"/>
      <c r="I44" s="11" t="s">
        <v>725</v>
      </c>
      <c r="J44" s="12"/>
      <c r="K44" s="11" t="s">
        <v>724</v>
      </c>
    </row>
    <row r="45" spans="1:11" ht="18.75" customHeight="1">
      <c r="A45" s="4" t="s">
        <v>1208</v>
      </c>
      <c r="B45" s="11">
        <v>2019</v>
      </c>
      <c r="C45" s="8" t="s">
        <v>621</v>
      </c>
      <c r="D45" s="11">
        <v>1</v>
      </c>
      <c r="E45" s="12"/>
      <c r="F45" s="11" t="s">
        <v>726</v>
      </c>
      <c r="G45" s="53" t="s">
        <v>1030</v>
      </c>
      <c r="H45" s="12"/>
      <c r="I45" s="11" t="s">
        <v>686</v>
      </c>
      <c r="J45" s="12"/>
      <c r="K45" s="11" t="s">
        <v>694</v>
      </c>
    </row>
    <row r="46" spans="1:11" ht="18.75" customHeight="1">
      <c r="A46" s="4" t="s">
        <v>1208</v>
      </c>
      <c r="B46" s="11" t="s">
        <v>620</v>
      </c>
      <c r="C46" s="8" t="s">
        <v>621</v>
      </c>
      <c r="D46" s="11">
        <v>5</v>
      </c>
      <c r="E46" s="12"/>
      <c r="F46" s="11" t="s">
        <v>729</v>
      </c>
      <c r="G46" s="53" t="s">
        <v>1030</v>
      </c>
      <c r="H46" s="12"/>
      <c r="I46" s="11" t="s">
        <v>641</v>
      </c>
      <c r="J46" s="12"/>
      <c r="K46" s="11" t="s">
        <v>724</v>
      </c>
    </row>
    <row r="47" spans="1:11" ht="18.75" customHeight="1">
      <c r="A47" s="4" t="s">
        <v>1208</v>
      </c>
      <c r="B47" s="11" t="s">
        <v>620</v>
      </c>
      <c r="C47" s="8" t="s">
        <v>621</v>
      </c>
      <c r="D47" s="11">
        <v>5</v>
      </c>
      <c r="E47" s="12"/>
      <c r="F47" s="11" t="s">
        <v>730</v>
      </c>
      <c r="G47" s="53" t="s">
        <v>1030</v>
      </c>
      <c r="H47" s="12"/>
      <c r="I47" s="11" t="s">
        <v>731</v>
      </c>
      <c r="J47" s="12"/>
      <c r="K47" s="11" t="s">
        <v>698</v>
      </c>
    </row>
    <row r="48" spans="1:11" ht="18.75" customHeight="1">
      <c r="A48" s="4" t="s">
        <v>1208</v>
      </c>
      <c r="B48" s="11">
        <v>2020</v>
      </c>
      <c r="C48" s="8" t="s">
        <v>621</v>
      </c>
      <c r="D48" s="11">
        <v>5</v>
      </c>
      <c r="E48" s="12"/>
      <c r="F48" s="11" t="s">
        <v>732</v>
      </c>
      <c r="G48" s="53" t="s">
        <v>1030</v>
      </c>
      <c r="H48" s="12"/>
      <c r="I48" s="11" t="s">
        <v>1285</v>
      </c>
      <c r="J48" s="12"/>
      <c r="K48" s="11" t="s">
        <v>713</v>
      </c>
    </row>
    <row r="49" spans="1:11" ht="18.75" customHeight="1">
      <c r="A49" s="4" t="s">
        <v>1208</v>
      </c>
      <c r="B49" s="11" t="s">
        <v>619</v>
      </c>
      <c r="C49" s="8" t="s">
        <v>621</v>
      </c>
      <c r="D49" s="11">
        <v>1</v>
      </c>
      <c r="E49" s="12"/>
      <c r="F49" s="11" t="s">
        <v>747</v>
      </c>
      <c r="G49" s="53" t="s">
        <v>1030</v>
      </c>
      <c r="H49" s="12"/>
      <c r="I49" s="11" t="s">
        <v>749</v>
      </c>
      <c r="J49" s="12"/>
      <c r="K49" s="11" t="s">
        <v>748</v>
      </c>
    </row>
  </sheetData>
  <mergeCells count="28">
    <mergeCell ref="A12:A16"/>
    <mergeCell ref="E12:E16"/>
    <mergeCell ref="H12:H16"/>
    <mergeCell ref="I12:I16"/>
    <mergeCell ref="A22:A24"/>
    <mergeCell ref="E22:E24"/>
    <mergeCell ref="H22:H24"/>
    <mergeCell ref="I22:I24"/>
    <mergeCell ref="A17:A18"/>
    <mergeCell ref="E17:E18"/>
    <mergeCell ref="H17:H18"/>
    <mergeCell ref="I17:I18"/>
    <mergeCell ref="A19:A21"/>
    <mergeCell ref="E19:E21"/>
    <mergeCell ref="H19:H21"/>
    <mergeCell ref="I19:I21"/>
    <mergeCell ref="A1:K1"/>
    <mergeCell ref="A8:A11"/>
    <mergeCell ref="E9:E11"/>
    <mergeCell ref="H9:H11"/>
    <mergeCell ref="I9:I11"/>
    <mergeCell ref="A3:A7"/>
    <mergeCell ref="E3:E5"/>
    <mergeCell ref="H3:H5"/>
    <mergeCell ref="I3:I5"/>
    <mergeCell ref="E6:E7"/>
    <mergeCell ref="H6:H7"/>
    <mergeCell ref="I6:I7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J1"/>
    </sheetView>
  </sheetViews>
  <sheetFormatPr defaultRowHeight="13.5"/>
  <cols>
    <col min="1" max="1" width="26.75" style="92" customWidth="1"/>
    <col min="2" max="2" width="10.125" style="92" customWidth="1"/>
    <col min="3" max="3" width="11.875" style="92" customWidth="1"/>
    <col min="4" max="4" width="7.25" style="92" customWidth="1"/>
    <col min="5" max="5" width="9" style="92"/>
    <col min="6" max="6" width="13.125" style="92" bestFit="1" customWidth="1"/>
    <col min="7" max="7" width="9" style="92"/>
    <col min="8" max="8" width="13.25" style="92" customWidth="1"/>
    <col min="9" max="9" width="17.25" style="92" customWidth="1"/>
    <col min="10" max="10" width="16.5" style="92" customWidth="1"/>
    <col min="11" max="16384" width="9" style="92"/>
  </cols>
  <sheetData>
    <row r="1" spans="1:10" ht="41.25" customHeight="1">
      <c r="A1" s="140" t="s">
        <v>1304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4.5" customHeight="1">
      <c r="A2" s="89" t="s">
        <v>1024</v>
      </c>
      <c r="B2" s="89" t="s">
        <v>3</v>
      </c>
      <c r="C2" s="89" t="s">
        <v>2</v>
      </c>
      <c r="D2" s="89" t="s">
        <v>7</v>
      </c>
      <c r="E2" s="89" t="s">
        <v>1025</v>
      </c>
      <c r="F2" s="89" t="s">
        <v>5</v>
      </c>
      <c r="G2" s="89" t="s">
        <v>1026</v>
      </c>
      <c r="H2" s="89" t="s">
        <v>1027</v>
      </c>
      <c r="I2" s="89" t="s">
        <v>1028</v>
      </c>
      <c r="J2" s="89" t="s">
        <v>1139</v>
      </c>
    </row>
    <row r="3" spans="1:10" ht="23.25" customHeight="1">
      <c r="A3" s="148" t="s">
        <v>1305</v>
      </c>
      <c r="B3" s="81">
        <v>2019</v>
      </c>
      <c r="C3" s="81" t="s">
        <v>753</v>
      </c>
      <c r="D3" s="81">
        <v>48</v>
      </c>
      <c r="E3" s="81">
        <v>48</v>
      </c>
      <c r="F3" s="81" t="s">
        <v>1286</v>
      </c>
      <c r="G3" s="90" t="s">
        <v>1196</v>
      </c>
      <c r="H3" s="144" t="s">
        <v>1287</v>
      </c>
      <c r="I3" s="144" t="s">
        <v>1288</v>
      </c>
      <c r="J3" s="144" t="s">
        <v>1289</v>
      </c>
    </row>
    <row r="4" spans="1:10" ht="23.25" customHeight="1">
      <c r="A4" s="172"/>
      <c r="B4" s="81">
        <v>2020</v>
      </c>
      <c r="C4" s="81" t="s">
        <v>753</v>
      </c>
      <c r="D4" s="81">
        <v>12</v>
      </c>
      <c r="E4" s="81">
        <v>12</v>
      </c>
      <c r="F4" s="81" t="s">
        <v>784</v>
      </c>
      <c r="G4" s="90" t="s">
        <v>1196</v>
      </c>
      <c r="H4" s="144"/>
      <c r="I4" s="144"/>
      <c r="J4" s="144"/>
    </row>
    <row r="5" spans="1:10" ht="23.25" customHeight="1">
      <c r="A5" s="91" t="s">
        <v>1306</v>
      </c>
      <c r="B5" s="81">
        <v>2019</v>
      </c>
      <c r="C5" s="81" t="s">
        <v>753</v>
      </c>
      <c r="D5" s="81">
        <v>1</v>
      </c>
      <c r="E5" s="81">
        <v>1</v>
      </c>
      <c r="F5" s="81" t="s">
        <v>1290</v>
      </c>
      <c r="G5" s="90" t="s">
        <v>1196</v>
      </c>
      <c r="H5" s="91" t="s">
        <v>1291</v>
      </c>
      <c r="I5" s="81" t="s">
        <v>1292</v>
      </c>
      <c r="J5" s="148" t="s">
        <v>1293</v>
      </c>
    </row>
    <row r="6" spans="1:10" ht="23.25" customHeight="1">
      <c r="A6" s="81" t="s">
        <v>1307</v>
      </c>
      <c r="B6" s="81">
        <v>2019</v>
      </c>
      <c r="C6" s="81" t="s">
        <v>753</v>
      </c>
      <c r="D6" s="81">
        <v>12</v>
      </c>
      <c r="E6" s="81">
        <v>12</v>
      </c>
      <c r="F6" s="81" t="s">
        <v>1294</v>
      </c>
      <c r="G6" s="90" t="s">
        <v>1196</v>
      </c>
      <c r="H6" s="91" t="s">
        <v>1295</v>
      </c>
      <c r="I6" s="81" t="s">
        <v>1296</v>
      </c>
      <c r="J6" s="172"/>
    </row>
    <row r="7" spans="1:10" ht="23.25" customHeight="1">
      <c r="A7" s="148" t="s">
        <v>1308</v>
      </c>
      <c r="B7" s="81">
        <v>2019</v>
      </c>
      <c r="C7" s="81" t="s">
        <v>753</v>
      </c>
      <c r="D7" s="81">
        <v>1</v>
      </c>
      <c r="E7" s="81">
        <v>1</v>
      </c>
      <c r="F7" s="81" t="s">
        <v>795</v>
      </c>
      <c r="G7" s="90" t="s">
        <v>1196</v>
      </c>
      <c r="H7" s="148" t="s">
        <v>1291</v>
      </c>
      <c r="I7" s="148" t="s">
        <v>1297</v>
      </c>
      <c r="J7" s="148" t="s">
        <v>1298</v>
      </c>
    </row>
    <row r="8" spans="1:10" ht="23.25" customHeight="1">
      <c r="A8" s="172"/>
      <c r="B8" s="81">
        <v>2020</v>
      </c>
      <c r="C8" s="81" t="s">
        <v>753</v>
      </c>
      <c r="D8" s="81">
        <v>1</v>
      </c>
      <c r="E8" s="81">
        <v>1</v>
      </c>
      <c r="F8" s="81" t="s">
        <v>787</v>
      </c>
      <c r="G8" s="9" t="s">
        <v>1196</v>
      </c>
      <c r="H8" s="172"/>
      <c r="I8" s="172"/>
      <c r="J8" s="149"/>
    </row>
    <row r="9" spans="1:10" ht="23.25" customHeight="1">
      <c r="A9" s="149" t="s">
        <v>1309</v>
      </c>
      <c r="B9" s="81">
        <v>2019</v>
      </c>
      <c r="C9" s="81" t="s">
        <v>753</v>
      </c>
      <c r="D9" s="81">
        <v>44</v>
      </c>
      <c r="E9" s="81">
        <v>44</v>
      </c>
      <c r="F9" s="81" t="s">
        <v>1299</v>
      </c>
      <c r="G9" s="90" t="s">
        <v>1196</v>
      </c>
      <c r="H9" s="144" t="s">
        <v>1287</v>
      </c>
      <c r="I9" s="148" t="s">
        <v>1300</v>
      </c>
      <c r="J9" s="149"/>
    </row>
    <row r="10" spans="1:10" ht="23.25" customHeight="1">
      <c r="A10" s="172"/>
      <c r="B10" s="81">
        <v>2020</v>
      </c>
      <c r="C10" s="81" t="s">
        <v>753</v>
      </c>
      <c r="D10" s="81">
        <v>1</v>
      </c>
      <c r="E10" s="81">
        <v>1</v>
      </c>
      <c r="F10" s="81" t="s">
        <v>789</v>
      </c>
      <c r="G10" s="90" t="s">
        <v>1196</v>
      </c>
      <c r="H10" s="144"/>
      <c r="I10" s="172"/>
      <c r="J10" s="172"/>
    </row>
    <row r="11" spans="1:10" ht="23.25" customHeight="1">
      <c r="A11" s="148" t="s">
        <v>1310</v>
      </c>
      <c r="B11" s="81">
        <v>2019</v>
      </c>
      <c r="C11" s="81" t="s">
        <v>753</v>
      </c>
      <c r="D11" s="81">
        <v>6</v>
      </c>
      <c r="E11" s="81">
        <v>6</v>
      </c>
      <c r="F11" s="81" t="s">
        <v>1301</v>
      </c>
      <c r="G11" s="90" t="s">
        <v>1196</v>
      </c>
      <c r="H11" s="144" t="s">
        <v>1287</v>
      </c>
      <c r="I11" s="148" t="s">
        <v>1302</v>
      </c>
      <c r="J11" s="148" t="s">
        <v>1303</v>
      </c>
    </row>
    <row r="12" spans="1:10" ht="23.25" customHeight="1">
      <c r="A12" s="172"/>
      <c r="B12" s="81">
        <v>2020</v>
      </c>
      <c r="C12" s="81" t="s">
        <v>753</v>
      </c>
      <c r="D12" s="81">
        <v>31</v>
      </c>
      <c r="E12" s="81">
        <v>31</v>
      </c>
      <c r="F12" s="81" t="s">
        <v>781</v>
      </c>
      <c r="G12" s="90" t="s">
        <v>1196</v>
      </c>
      <c r="H12" s="144"/>
      <c r="I12" s="172"/>
      <c r="J12" s="172"/>
    </row>
  </sheetData>
  <mergeCells count="17">
    <mergeCell ref="A11:A12"/>
    <mergeCell ref="H11:H12"/>
    <mergeCell ref="I11:I12"/>
    <mergeCell ref="J11:J12"/>
    <mergeCell ref="J5:J6"/>
    <mergeCell ref="A7:A8"/>
    <mergeCell ref="H7:H8"/>
    <mergeCell ref="I7:I8"/>
    <mergeCell ref="J7:J10"/>
    <mergeCell ref="A9:A10"/>
    <mergeCell ref="H9:H10"/>
    <mergeCell ref="I9:I10"/>
    <mergeCell ref="A1:J1"/>
    <mergeCell ref="A3:A4"/>
    <mergeCell ref="H3:H4"/>
    <mergeCell ref="I3:I4"/>
    <mergeCell ref="J3:J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I23" sqref="I23"/>
    </sheetView>
  </sheetViews>
  <sheetFormatPr defaultRowHeight="13.5"/>
  <cols>
    <col min="1" max="1" width="28.875" customWidth="1"/>
    <col min="6" max="6" width="18.75" customWidth="1"/>
    <col min="8" max="8" width="16.375" customWidth="1"/>
    <col min="9" max="9" width="18.375" customWidth="1"/>
  </cols>
  <sheetData>
    <row r="1" spans="1:10" ht="53.25" customHeight="1">
      <c r="A1" s="129" t="s">
        <v>1319</v>
      </c>
      <c r="B1" s="129"/>
      <c r="C1" s="129"/>
      <c r="D1" s="129"/>
      <c r="E1" s="129"/>
      <c r="F1" s="129"/>
      <c r="G1" s="129"/>
      <c r="H1" s="129"/>
      <c r="I1" s="129"/>
      <c r="J1" s="99"/>
    </row>
    <row r="2" spans="1:10" ht="34.5" customHeight="1">
      <c r="A2" s="57" t="s">
        <v>1024</v>
      </c>
      <c r="B2" s="57" t="s">
        <v>3</v>
      </c>
      <c r="C2" s="57" t="s">
        <v>2</v>
      </c>
      <c r="D2" s="57" t="s">
        <v>7</v>
      </c>
      <c r="E2" s="57" t="s">
        <v>1025</v>
      </c>
      <c r="F2" s="57" t="s">
        <v>5</v>
      </c>
      <c r="G2" s="57" t="s">
        <v>1026</v>
      </c>
      <c r="H2" s="57" t="s">
        <v>1027</v>
      </c>
      <c r="I2" s="58" t="s">
        <v>1028</v>
      </c>
    </row>
    <row r="3" spans="1:10" ht="34.5" customHeight="1">
      <c r="A3" s="170" t="s">
        <v>1314</v>
      </c>
      <c r="B3" s="173">
        <v>2020</v>
      </c>
      <c r="C3" s="95" t="s">
        <v>796</v>
      </c>
      <c r="D3" s="93">
        <v>1</v>
      </c>
      <c r="E3" s="93">
        <v>1</v>
      </c>
      <c r="F3" s="94" t="s">
        <v>797</v>
      </c>
      <c r="G3" s="93" t="s">
        <v>1315</v>
      </c>
      <c r="H3" s="93" t="s">
        <v>1316</v>
      </c>
      <c r="I3" s="93" t="s">
        <v>1317</v>
      </c>
    </row>
    <row r="4" spans="1:10" ht="34.5" customHeight="1">
      <c r="A4" s="170"/>
      <c r="B4" s="173"/>
      <c r="C4" s="95" t="s">
        <v>796</v>
      </c>
      <c r="D4" s="93">
        <v>2</v>
      </c>
      <c r="E4" s="93">
        <v>2</v>
      </c>
      <c r="F4" s="94" t="s">
        <v>800</v>
      </c>
      <c r="G4" s="93" t="s">
        <v>1315</v>
      </c>
      <c r="H4" s="93" t="s">
        <v>1316</v>
      </c>
      <c r="I4" s="93" t="s">
        <v>1317</v>
      </c>
    </row>
    <row r="5" spans="1:10" ht="34.5" customHeight="1">
      <c r="A5" s="93" t="s">
        <v>1318</v>
      </c>
      <c r="B5" s="93">
        <v>2020</v>
      </c>
      <c r="C5" s="95" t="s">
        <v>796</v>
      </c>
      <c r="D5" s="93">
        <v>4</v>
      </c>
      <c r="E5" s="93">
        <v>4</v>
      </c>
      <c r="F5" s="94" t="s">
        <v>806</v>
      </c>
      <c r="G5" s="93" t="s">
        <v>1030</v>
      </c>
      <c r="H5" s="93"/>
      <c r="I5" s="93"/>
    </row>
  </sheetData>
  <mergeCells count="3">
    <mergeCell ref="A3:A4"/>
    <mergeCell ref="B3:B4"/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公共课补缓考安排</vt:lpstr>
      <vt:lpstr>补（缓）考课程及人数统计</vt:lpstr>
      <vt:lpstr>信息专业课</vt:lpstr>
      <vt:lpstr>范蠡专业课</vt:lpstr>
      <vt:lpstr>机电专业课</vt:lpstr>
      <vt:lpstr>建艺专业课</vt:lpstr>
      <vt:lpstr>护理专业课</vt:lpstr>
      <vt:lpstr>阳明专业课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2021-03-05T00:59:38Z</dcterms:modified>
</cp:coreProperties>
</file>